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06.30 Комиссия\На комиссию\"/>
    </mc:Choice>
  </mc:AlternateContent>
  <bookViews>
    <workbookView xWindow="0" yWindow="0" windowWidth="28800" windowHeight="11310" tabRatio="697"/>
  </bookViews>
  <sheets>
    <sheet name="КСГ. Состав" sheetId="6" r:id="rId1"/>
  </sheets>
  <definedNames>
    <definedName name="_xlnm._FilterDatabase" localSheetId="0" hidden="1">'КСГ. Состав'!$A$7:$WQD$578</definedName>
    <definedName name="_xlnm.Print_Titles" localSheetId="0">'КСГ. Состав'!$6:$7</definedName>
    <definedName name="_xlnm.Print_Area" localSheetId="0">'КСГ. Состав'!$A$1:$J$849</definedName>
  </definedNames>
  <calcPr calcId="162913"/>
</workbook>
</file>

<file path=xl/sharedStrings.xml><?xml version="1.0" encoding="utf-8"?>
<sst xmlns="http://schemas.openxmlformats.org/spreadsheetml/2006/main" count="2566" uniqueCount="813">
  <si>
    <t>A02.07.002.001</t>
  </si>
  <si>
    <t>Наложение лечебной повязки при кариесе дентина (глубоком кариесе)</t>
  </si>
  <si>
    <t>A02.07.003</t>
  </si>
  <si>
    <t>Исследование зубодесневых карманов с помощью пародонтологического зонда</t>
  </si>
  <si>
    <t>A02.07.004</t>
  </si>
  <si>
    <t>Антропометрические исследования</t>
  </si>
  <si>
    <t>A02.07.010</t>
  </si>
  <si>
    <t>Функциональные жевательные пробы</t>
  </si>
  <si>
    <t>Электроодонтометрия</t>
  </si>
  <si>
    <t>Медицинское фотографирование</t>
  </si>
  <si>
    <t>A11.07.001</t>
  </si>
  <si>
    <t>Биопсия слизистых полости рта</t>
  </si>
  <si>
    <t>A11.07.008</t>
  </si>
  <si>
    <t>Пункция кисты полости рта</t>
  </si>
  <si>
    <t>A11.07.009</t>
  </si>
  <si>
    <t>Бужирование протоков слюнных желез</t>
  </si>
  <si>
    <t>A11.07.010</t>
  </si>
  <si>
    <t>A11.07.011</t>
  </si>
  <si>
    <t>Инъекционное введение лекарственных препаратов в челюстно-лицевую область</t>
  </si>
  <si>
    <t>A11.07.012</t>
  </si>
  <si>
    <t>A11.07.022</t>
  </si>
  <si>
    <t>Аппликация лекарственного препарата на слизистую оболочку полости рта</t>
  </si>
  <si>
    <t>A11.07.023</t>
  </si>
  <si>
    <t>Применение метода серебрения зуба</t>
  </si>
  <si>
    <t>A11.07.024</t>
  </si>
  <si>
    <t>A11.07.027</t>
  </si>
  <si>
    <t>Наложение девитализирующей пасты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</si>
  <si>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</si>
  <si>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</si>
  <si>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</si>
  <si>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</si>
  <si>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Определение пародонтальных индексов</t>
  </si>
  <si>
    <t>A13.30.007</t>
  </si>
  <si>
    <t>Обучение гигиене полости рта</t>
  </si>
  <si>
    <t>A13.30.007.001</t>
  </si>
  <si>
    <t>Обучение гигиене полости рта у ребенка</t>
  </si>
  <si>
    <t>A15.07.002</t>
  </si>
  <si>
    <t>A15.03.007</t>
  </si>
  <si>
    <t>Наложение шины при переломах костей</t>
  </si>
  <si>
    <t>Наложение иммобилизационной повязки при вывихах (подвывихах) зубов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</si>
  <si>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</si>
  <si>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</si>
  <si>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A15.07.004</t>
  </si>
  <si>
    <t>Снятие шины с одной челюсти</t>
  </si>
  <si>
    <t>Наложение повязки при повреждении (ранении) сосудов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</si>
  <si>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</si>
  <si>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</si>
  <si>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</si>
  <si>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</si>
  <si>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Удаление секвестра</t>
  </si>
  <si>
    <t>Вправление вывиха сустава</t>
  </si>
  <si>
    <t>A16.07.001.002</t>
  </si>
  <si>
    <t>Удаление постоянного зуба</t>
  </si>
  <si>
    <t>A16.07.001.001</t>
  </si>
  <si>
    <t>Удаление временного зуба</t>
  </si>
  <si>
    <t>A16.07.001.003</t>
  </si>
  <si>
    <t>Удаление зуба сложное с разъединением корней</t>
  </si>
  <si>
    <t>A16.07.002</t>
  </si>
  <si>
    <t>Восстановление зуба пломбой</t>
  </si>
  <si>
    <t>A16.07.002.009</t>
  </si>
  <si>
    <t>Наложение временной пломбы</t>
  </si>
  <si>
    <t>A16.07.007</t>
  </si>
  <si>
    <t>Резекция верхушки корня</t>
  </si>
  <si>
    <t>A16.07.008.001</t>
  </si>
  <si>
    <t>Пломбирование одного корневого канала зуба пастой</t>
  </si>
  <si>
    <t>A16.07.008.002</t>
  </si>
  <si>
    <t>Пломбирование одного корневого канала зуба гуттаперчивыми штифтами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</si>
  <si>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</si>
  <si>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</si>
  <si>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</si>
  <si>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</si>
  <si>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</si>
  <si>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</si>
  <si>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</si>
  <si>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</si>
  <si>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</si>
  <si>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</si>
  <si>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A16.07.016</t>
  </si>
  <si>
    <t>Цистотомия или цистэктомия</t>
  </si>
  <si>
    <t>A16.07.017</t>
  </si>
  <si>
    <t>Коррекция объема и формы альвеолярного отростка</t>
  </si>
  <si>
    <t>A16.07.020.001</t>
  </si>
  <si>
    <t>Удаление наддесневых и поддесневых зубных отложений в области зуба ручным методом</t>
  </si>
  <si>
    <t>A16.07.024</t>
  </si>
  <si>
    <t>A16.07.026</t>
  </si>
  <si>
    <t>Гингивэктомия, гингивопластика</t>
  </si>
  <si>
    <t>A16.07.030.001</t>
  </si>
  <si>
    <t>A16.07.030.002</t>
  </si>
  <si>
    <t>A16.07.030.003</t>
  </si>
  <si>
    <t>A16.07.038</t>
  </si>
  <si>
    <t>Открытый кюретаж при заболеваниях пародонта</t>
  </si>
  <si>
    <t>Закрытый кюретаж при заболеваниях пародонта в области зуба</t>
  </si>
  <si>
    <t>A16.07.040</t>
  </si>
  <si>
    <t>Лоскутная операция в полости рта</t>
  </si>
  <si>
    <t>Костная пластика челюстно-лицевой области с применением биодеградируемых материалов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</si>
  <si>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</si>
  <si>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</si>
  <si>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</si>
  <si>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</si>
  <si>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</si>
  <si>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</si>
  <si>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</si>
  <si>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Вестибулопластика в области одной челюсти</t>
  </si>
  <si>
    <t>A16.07.046</t>
  </si>
  <si>
    <t>A16.07.047</t>
  </si>
  <si>
    <t xml:space="preserve">Ортодонтическая коррекция съемным ортодонтическим аппаратом </t>
  </si>
  <si>
    <t>A16.07.048</t>
  </si>
  <si>
    <t>A16.07.051</t>
  </si>
  <si>
    <t>Профессиональная гигиена полости рта и зубов</t>
  </si>
  <si>
    <t>A16.07.057</t>
  </si>
  <si>
    <t>Запечатывание фиссуры зуба герметиком</t>
  </si>
  <si>
    <t>A16.07.058</t>
  </si>
  <si>
    <t>Лечение перикоронита (промывание, рассечение и/или иссечение капюшона)</t>
  </si>
  <si>
    <t>A16.07.060</t>
  </si>
  <si>
    <t xml:space="preserve">
Коронарно-радикулярная сепарация
</t>
  </si>
  <si>
    <t>A16.07.082.001</t>
  </si>
  <si>
    <t>A16.07.082.002</t>
  </si>
  <si>
    <t>A16.07.091</t>
  </si>
  <si>
    <t>Снятие временной пломбы</t>
  </si>
  <si>
    <t>A16.22.012</t>
  </si>
  <si>
    <t>Удаление камней из протоков слюнных желез</t>
  </si>
  <si>
    <t>A16.30.032</t>
  </si>
  <si>
    <t>Иссечение новообразования мягких тканей</t>
  </si>
  <si>
    <t>A16.30.069</t>
  </si>
  <si>
    <t>Снятие послеоперационных швов (лигатур)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</si>
  <si>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</si>
  <si>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</si>
  <si>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</si>
  <si>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</si>
  <si>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</si>
  <si>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</si>
  <si>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A17.07.005</t>
  </si>
  <si>
    <t>Магнитотерапия при патологии полости рта и зубов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</si>
  <si>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</si>
  <si>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</si>
  <si>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</si>
  <si>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</si>
  <si>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</si>
  <si>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(КВЧ)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</si>
  <si>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</si>
  <si>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</si>
  <si>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</si>
  <si>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</si>
  <si>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</si>
  <si>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</si>
  <si>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A17.07.013</t>
  </si>
  <si>
    <t>Воздействие магнитными полями при патологии полости рта и зубов</t>
  </si>
  <si>
    <t>A20.07.001</t>
  </si>
  <si>
    <t>Гидроорошение при заболевании полости рта и зубов</t>
  </si>
  <si>
    <t>A21.07.001</t>
  </si>
  <si>
    <t>Вакуум-терапия в стоматологии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</si>
  <si>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</si>
  <si>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</si>
  <si>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</si>
  <si>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</si>
  <si>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</si>
  <si>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</si>
  <si>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A22.07.004</t>
  </si>
  <si>
    <t>Ультразвуковое расширение корневого канала зуба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</si>
  <si>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</si>
  <si>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</si>
  <si>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</si>
  <si>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</si>
  <si>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A25.07.001</t>
  </si>
  <si>
    <t>Назначение лекарственных препаратов при заболеваниях полости рта и зубов</t>
  </si>
  <si>
    <t>Назначение диетической терапии при заболеваниях полости рта и зубов</t>
  </si>
  <si>
    <t>A25.07.003</t>
  </si>
  <si>
    <t>№ КСГ</t>
  </si>
  <si>
    <t>Наименование клинико-статистической группы</t>
  </si>
  <si>
    <t>Клинический диагноз</t>
  </si>
  <si>
    <t>Код ПМУ</t>
  </si>
  <si>
    <t>Наименование ПМУ</t>
  </si>
  <si>
    <t>УЕТ по КСГ</t>
  </si>
  <si>
    <t>Количество посещений</t>
  </si>
  <si>
    <t>Клинико-статистическая группа по стоматологии с профилактической целью для  взрослого и детского населения</t>
  </si>
  <si>
    <t>Z01.2</t>
  </si>
  <si>
    <t xml:space="preserve">Стандарт диагностики </t>
  </si>
  <si>
    <t>Отложения (наросты) на зубах</t>
  </si>
  <si>
    <t>0,1/1</t>
  </si>
  <si>
    <t>до 5</t>
  </si>
  <si>
    <t>Кариес зубов неуточненный</t>
  </si>
  <si>
    <t>Стандарт лечения</t>
  </si>
  <si>
    <t xml:space="preserve">Обучение гигиене полости рта                            </t>
  </si>
  <si>
    <t>0,7/1</t>
  </si>
  <si>
    <t xml:space="preserve">Обучение гигиене полости рта у ребенка </t>
  </si>
  <si>
    <t>0,3/1</t>
  </si>
  <si>
    <t>Итого</t>
  </si>
  <si>
    <t>Клинико-статистическая группа при оказании неотложной медицинской помощи в стоматологии взрослому и детскому населению</t>
  </si>
  <si>
    <t>Неотложная помощь взрослому и детскому населению</t>
  </si>
  <si>
    <t>Пульпит</t>
  </si>
  <si>
    <t>Некроз пульпы</t>
  </si>
  <si>
    <t>Дегенерация пульпы</t>
  </si>
  <si>
    <t>0,5/1</t>
  </si>
  <si>
    <t>Неправильное формирование твердых тканей в пульпе</t>
  </si>
  <si>
    <t>0,2/1</t>
  </si>
  <si>
    <t>Другие и неуточненные болезни пульпы и периапикальных тканей</t>
  </si>
  <si>
    <t>Острый апикальный периодонтит пульпарного происхождения</t>
  </si>
  <si>
    <t>0,05/1</t>
  </si>
  <si>
    <t>Хронический апикальный периодонтит</t>
  </si>
  <si>
    <t>Периапикальный абцесс с полостью</t>
  </si>
  <si>
    <t>0,01/1</t>
  </si>
  <si>
    <t>Периапикальный абсцесс без полости (обострение хронического  периодонтита)</t>
  </si>
  <si>
    <t>Корневая киста</t>
  </si>
  <si>
    <t>Вывих зуба</t>
  </si>
  <si>
    <t>S02.5</t>
  </si>
  <si>
    <t xml:space="preserve">Перелом коронки зуба с поврежедния пульпы </t>
  </si>
  <si>
    <t xml:space="preserve">Физиологическая резорбция корня </t>
  </si>
  <si>
    <t>Незаконченное удаление зуба</t>
  </si>
  <si>
    <t>Острый гингивит</t>
  </si>
  <si>
    <t>Хронический гингивит</t>
  </si>
  <si>
    <t>Другие инфекции Венсана</t>
  </si>
  <si>
    <t>Острый пародонтит</t>
  </si>
  <si>
    <t>Хронический пародонтит</t>
  </si>
  <si>
    <t>K05.4</t>
  </si>
  <si>
    <t>Пародонтоз</t>
  </si>
  <si>
    <t>B00.2</t>
  </si>
  <si>
    <t>Герпетический гингивостоматит и фаринготонзиллит</t>
  </si>
  <si>
    <t>B37.0</t>
  </si>
  <si>
    <t>Кандидозный стоматит</t>
  </si>
  <si>
    <t>Стоматит и родственные поражения</t>
  </si>
  <si>
    <t>K13.1</t>
  </si>
  <si>
    <t>Прикусывание щеки и губ</t>
  </si>
  <si>
    <t>Воспалительные заболевания челюстей</t>
  </si>
  <si>
    <t>Альвеолит</t>
  </si>
  <si>
    <t>Пародонтальный абсцесс</t>
  </si>
  <si>
    <t>Флегмона и абсцесс полости рта</t>
  </si>
  <si>
    <t xml:space="preserve">Заболевания твердых тканей зуба, не требующие восстановительного лечения </t>
  </si>
  <si>
    <t>Кариес эмали</t>
  </si>
  <si>
    <t>Стандарт диагностики :</t>
  </si>
  <si>
    <t>Кариес дентина</t>
  </si>
  <si>
    <t>0,01/ 1</t>
  </si>
  <si>
    <t>Приостановившийся кариес</t>
  </si>
  <si>
    <t>Другой уточненный кариес зубов</t>
  </si>
  <si>
    <t>Стандарт лечения:</t>
  </si>
  <si>
    <t>Повышенное стирание зубов</t>
  </si>
  <si>
    <t>Клиновидный дефект</t>
  </si>
  <si>
    <t>Болезнь твердых тканей зубов неуточненная</t>
  </si>
  <si>
    <t>Нарушения формирования зубов</t>
  </si>
  <si>
    <t>Наследственные нарушения структуры зуба, не классифицированные в других рубриках</t>
  </si>
  <si>
    <t>Другие нарушения развития зубов</t>
  </si>
  <si>
    <t>Нарушения развития зубов неуточненное</t>
  </si>
  <si>
    <t xml:space="preserve">Перелом коронки зуба без поврежедния пульпы </t>
  </si>
  <si>
    <t>Крапчатые зубы</t>
  </si>
  <si>
    <t>до 3</t>
  </si>
  <si>
    <t xml:space="preserve">Заболевания твердых тканей зуба, требующие восстановительного лечения </t>
  </si>
  <si>
    <t>Кариес цемента</t>
  </si>
  <si>
    <t>0,8/1</t>
  </si>
  <si>
    <t>0,9/1</t>
  </si>
  <si>
    <t>до 2</t>
  </si>
  <si>
    <t>Заболевания твердых тканей зуба, требующие эндодонтического лечения (пломбирования корневых  каналов) с последующим восстановлением</t>
  </si>
  <si>
    <t>Стандарт диагностики:</t>
  </si>
  <si>
    <t>0,8/2</t>
  </si>
  <si>
    <t>0,2/2</t>
  </si>
  <si>
    <t>0,5/2</t>
  </si>
  <si>
    <t>0,1/2</t>
  </si>
  <si>
    <t>0,01/2</t>
  </si>
  <si>
    <t>0,01/3</t>
  </si>
  <si>
    <t>Заболевания твердых тканей зуба, требующие эндодонтического лечения импрегнационным методом с последующим восстановлением</t>
  </si>
  <si>
    <t>Воспалительные заболевания пародонта,  требующие комплексного лечения</t>
  </si>
  <si>
    <t>Стандарт диагностики</t>
  </si>
  <si>
    <t xml:space="preserve">Определение индексов гигиены полости рта                                              </t>
  </si>
  <si>
    <t>0,001/1</t>
  </si>
  <si>
    <t>до 7</t>
  </si>
  <si>
    <t>Воспалительно-деструктивные и деструктивные  заболевания пародонта, требующие  комплексного  лечения</t>
  </si>
  <si>
    <t xml:space="preserve">Определение индексов гигиены полости рта   </t>
  </si>
  <si>
    <t>0,6/18</t>
  </si>
  <si>
    <t>0,8/5</t>
  </si>
  <si>
    <t>0,01/8</t>
  </si>
  <si>
    <t>0,2/4</t>
  </si>
  <si>
    <t>0,01/4</t>
  </si>
  <si>
    <t>0,001/5</t>
  </si>
  <si>
    <t>до 10</t>
  </si>
  <si>
    <t>Заболевания пародонта и слизистой оболочки полости рта в состоянии ремиссии и стойкой ремиссии</t>
  </si>
  <si>
    <t>Заболевания слизистой оболочки полости рта, губ и языка, требующие комплексного лечения</t>
  </si>
  <si>
    <t>K13.2</t>
  </si>
  <si>
    <t>Лейкоплакия и другие изменения эпителия полости рта, включая язык</t>
  </si>
  <si>
    <t>K13.3</t>
  </si>
  <si>
    <t>Волосатая лейкоплакия</t>
  </si>
  <si>
    <t>K13.7</t>
  </si>
  <si>
    <t>Другие и неуточненные поражения слизистой оболочки полости рта</t>
  </si>
  <si>
    <t>Болезни губ</t>
  </si>
  <si>
    <t>K14.0</t>
  </si>
  <si>
    <t>Глоссит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</si>
  <si>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</si>
  <si>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</si>
  <si>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</si>
  <si>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</si>
  <si>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</si>
  <si>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</si>
  <si>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</si>
  <si>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>Складчатый язык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</si>
  <si>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</si>
  <si>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</si>
  <si>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</si>
  <si>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</si>
  <si>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</si>
  <si>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</si>
  <si>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L10.9</t>
  </si>
  <si>
    <t>Пузырчатка</t>
  </si>
  <si>
    <t>L43.9</t>
  </si>
  <si>
    <t>Лишай красный плоский</t>
  </si>
  <si>
    <t>L51.9</t>
  </si>
  <si>
    <t>Эритема многоформная</t>
  </si>
  <si>
    <t>M32.9</t>
  </si>
  <si>
    <t>Системная красная волчанка</t>
  </si>
  <si>
    <t>Клинико-статистические группы при оказании медицинской помощи по терапевтической стоматологии детям</t>
  </si>
  <si>
    <t xml:space="preserve">Заболевания твердых тканей зуба у детей, не требующие восстановительного лечения </t>
  </si>
  <si>
    <t>0,1/ 1</t>
  </si>
  <si>
    <t>0,2/3</t>
  </si>
  <si>
    <t xml:space="preserve">Заболевания твердых тканей зуба у детей, требующие восстановительного лечения </t>
  </si>
  <si>
    <t>0,5/ 1</t>
  </si>
  <si>
    <t>0,02/1</t>
  </si>
  <si>
    <t>Заболевания твердых тканей зуба у детей, требующие эндодонтического лечения (пломбирования корневых каналов) с последующим восстановлением</t>
  </si>
  <si>
    <t>0,4/1</t>
  </si>
  <si>
    <t>Заболевания твердых тканей зуба у детей, требующие эндодонтического лечения импрегнационным методом с последующим восстановлением</t>
  </si>
  <si>
    <t>Воспалительные заболевания пародонта у детей,  требующие комплексного лечения</t>
  </si>
  <si>
    <t>Заболевания слизистой оболочки полости рта, губ и языка у детей, требующие комплексного лечения</t>
  </si>
  <si>
    <t xml:space="preserve">Клинико-статистические группы при оказании медицинской помощи по хирургической стоматологии </t>
  </si>
  <si>
    <t>Заболевания, требующие удаления молочного зуба</t>
  </si>
  <si>
    <t>Острый периодонтит</t>
  </si>
  <si>
    <t>Хронический  периодонтит</t>
  </si>
  <si>
    <t>Периапикальный абсцесс с полостью(об. хрон. периодонтита)</t>
  </si>
  <si>
    <t>Периапикальный абсцесс без полости (об. хрон. периодонтита)</t>
  </si>
  <si>
    <t>Назначение лечебно-оздоровительного режима при заболеваниях полости рта и зубов</t>
  </si>
  <si>
    <t>Перелом зуба</t>
  </si>
  <si>
    <t xml:space="preserve">Заболевания, требующие удаления постоянного зуба </t>
  </si>
  <si>
    <t>Периапикальный абсцесс без полости(об. хрон. периодонтита)</t>
  </si>
  <si>
    <t>Аномалия положения зубов</t>
  </si>
  <si>
    <t>Незакончиное удаление зуба</t>
  </si>
  <si>
    <t>Сверхкомплектные зубы</t>
  </si>
  <si>
    <t>Синдром прорезывания зубов</t>
  </si>
  <si>
    <t>Ретенированные зубы</t>
  </si>
  <si>
    <t>Импактные зубы</t>
  </si>
  <si>
    <t>Заболевания, требующие удаления доброкачественных опухолей и опухолеподобных образований</t>
  </si>
  <si>
    <t>Другие кисты челюстей</t>
  </si>
  <si>
    <t>Ростовые (неодонтогенные) кисты полости рта</t>
  </si>
  <si>
    <t>Доброкачествнные новоброзования губы</t>
  </si>
  <si>
    <t>Доброкач.новообр. дна полости рта</t>
  </si>
  <si>
    <t>Доброкач.новообр. других неуточненных частей лица</t>
  </si>
  <si>
    <t>Доброкач.новообр.  больших слюннных желез</t>
  </si>
  <si>
    <t>0,8/3</t>
  </si>
  <si>
    <t>Доброкач.новообр.верхней челюсти</t>
  </si>
  <si>
    <t>Липома лица,головы,шеи</t>
  </si>
  <si>
    <t>Гемангиома любой локализации</t>
  </si>
  <si>
    <t>D18.1</t>
  </si>
  <si>
    <t>Лимфангиома любой локализации</t>
  </si>
  <si>
    <t>Др. доброкач. новообр. соедин. и др. мягких тканей головы, лица, шеи</t>
  </si>
  <si>
    <t>Меланоформный невус губы</t>
  </si>
  <si>
    <t>D22.3</t>
  </si>
  <si>
    <t>Меланоформный невус других и неуточненных частей лица</t>
  </si>
  <si>
    <t>Кожи губы</t>
  </si>
  <si>
    <t>D23.3</t>
  </si>
  <si>
    <t>Кожи других и неуточненных частей лица</t>
  </si>
  <si>
    <t>Новообр.неопред. или неизвест.характер</t>
  </si>
  <si>
    <t>Лейкоплакия и другие изменения полости рта, включая язык</t>
  </si>
  <si>
    <t>Гиперплазия слизистой оболочки полости рта вследствие раздражения</t>
  </si>
  <si>
    <t>L85.8</t>
  </si>
  <si>
    <t>Другие уточненные эпидермальные утолщения</t>
  </si>
  <si>
    <t>Другие уточненные поражения десны и беззубого альвеолярного отростка обусловленные травмой(эпулис)</t>
  </si>
  <si>
    <t>Изменения десны и альвеолярного отростка неуточненные</t>
  </si>
  <si>
    <t>Дермоидная киста</t>
  </si>
  <si>
    <t xml:space="preserve">K11.6 </t>
  </si>
  <si>
    <t>Ретенционная киста</t>
  </si>
  <si>
    <t>L72.0</t>
  </si>
  <si>
    <t>Эпидермальная киста (атерома)</t>
  </si>
  <si>
    <t>Заболевания, требующие вмешательства на пародонте и тканях преддверия полости рта</t>
  </si>
  <si>
    <t>Другие болезни пародонта</t>
  </si>
  <si>
    <t>Болезнь пародонта неуточненная</t>
  </si>
  <si>
    <t>Другие уточненные изменения десны и альвеолярного отростка</t>
  </si>
  <si>
    <t>Q38.1</t>
  </si>
  <si>
    <t>Анкилоглоссия</t>
  </si>
  <si>
    <t>Q38.6</t>
  </si>
  <si>
    <t>Другие врожденные пороки развития рта</t>
  </si>
  <si>
    <t>Рецессия десны</t>
  </si>
  <si>
    <t>Гипертрофия десны</t>
  </si>
  <si>
    <t>0,9/4</t>
  </si>
  <si>
    <t>Вывих височно-нижнечелюстного сустава.</t>
  </si>
  <si>
    <t>S03.0</t>
  </si>
  <si>
    <t>Вывих ВНЧС</t>
  </si>
  <si>
    <t>Заболевания, требующие консервативного лечения в амбулаторно-поликлинических условиях</t>
  </si>
  <si>
    <t>L04.0</t>
  </si>
  <si>
    <t>G50.0</t>
  </si>
  <si>
    <t>Невралгия тройничного нерва</t>
  </si>
  <si>
    <t>K11.2</t>
  </si>
  <si>
    <t>Сиалоаденит</t>
  </si>
  <si>
    <t>K07.6</t>
  </si>
  <si>
    <t>Болезни ВНЧС</t>
  </si>
  <si>
    <t>Болезнь слюнной железы неуточненная</t>
  </si>
  <si>
    <t>M12.5</t>
  </si>
  <si>
    <t>Травматическая артропатия</t>
  </si>
  <si>
    <t>S00.5</t>
  </si>
  <si>
    <t>Поверхностная травма губы и полости рта</t>
  </si>
  <si>
    <t>М62.4</t>
  </si>
  <si>
    <t>Контрактура мышц</t>
  </si>
  <si>
    <t>0,008/5</t>
  </si>
  <si>
    <t>G51.0</t>
  </si>
  <si>
    <t>Неврит лицевого нерва</t>
  </si>
  <si>
    <t>G52</t>
  </si>
  <si>
    <t>Поражения других лицевых нервов</t>
  </si>
  <si>
    <t>Повреждения костей ЧЛО, требующее наложение шин</t>
  </si>
  <si>
    <t>S02.6</t>
  </si>
  <si>
    <t>Перелом нижней челюсти</t>
  </si>
  <si>
    <t>S02.8</t>
  </si>
  <si>
    <t>Множественные переломы костей черепа и лицевых костей</t>
  </si>
  <si>
    <t>Переломы других  лицевых костей (верхней челюсти и др)</t>
  </si>
  <si>
    <t>Перелом др. лицевых костей (альвеолярного отростка)</t>
  </si>
  <si>
    <t>0,1/5</t>
  </si>
  <si>
    <t>Повреждения кожи и мягких тканей лица. Гнойные заболевания мягких тканей лица, состояния после наложения шин - долечивание после стационара.</t>
  </si>
  <si>
    <t>S01.4</t>
  </si>
  <si>
    <t>S01.5</t>
  </si>
  <si>
    <t>S01.9</t>
  </si>
  <si>
    <t>Перелом других  лицевых костей (альвеолярного отростка)</t>
  </si>
  <si>
    <t>Повреждения  зубов травматического генеза, требующие фрагментарного наложения шин</t>
  </si>
  <si>
    <t>S03.2</t>
  </si>
  <si>
    <t>Вывих зубов</t>
  </si>
  <si>
    <t>0,5/3</t>
  </si>
  <si>
    <t>Осложнения и заболевания воспалительного характера, требующие вскрытия очага воспаления и последующих перевязок</t>
  </si>
  <si>
    <t>L02.0</t>
  </si>
  <si>
    <t>Абсцесс мягких тканей, фурункул, карбункул</t>
  </si>
  <si>
    <t>Абсцесс языка</t>
  </si>
  <si>
    <t>Т79.3</t>
  </si>
  <si>
    <t>Посттравматическая раневая инфекция, не квалифицированная в других рубриках (нагноившаяся гематома)</t>
  </si>
  <si>
    <t>Клинико-статистические группы при оказании медицинской помощи по ортодонтии</t>
  </si>
  <si>
    <t>Заболевания, требующие непродолжительного ортодонтического лечения (до 60 дней)</t>
  </si>
  <si>
    <t>Адентия частичная, полная</t>
  </si>
  <si>
    <t xml:space="preserve">Определение индексов гигиены полости рта                </t>
  </si>
  <si>
    <t>Cтандарт лечения</t>
  </si>
  <si>
    <t xml:space="preserve">Ортодонтическая коррекция  </t>
  </si>
  <si>
    <t>Восстановление зуба коронкой</t>
  </si>
  <si>
    <t>Заболевания, требующие длительного ортодонтического лечения (до 3 лет)</t>
  </si>
  <si>
    <t>K00.1</t>
  </si>
  <si>
    <t>Расщелина губы</t>
  </si>
  <si>
    <t>Q37</t>
  </si>
  <si>
    <t>K07.3</t>
  </si>
  <si>
    <t>Аномалии положения зубов. Скученность. Смещение. Поворот зубов.</t>
  </si>
  <si>
    <t>K00.6</t>
  </si>
  <si>
    <t>Нарушение прорезывания зубов</t>
  </si>
  <si>
    <t>Аномалии размеров челюстей. Макрогнатия и микрогнатия.</t>
  </si>
  <si>
    <t>K07.1</t>
  </si>
  <si>
    <t>Аномалии челюстно-черепных соотношений. Прогнатия. Ретрогнатия.</t>
  </si>
  <si>
    <t>K07.2</t>
  </si>
  <si>
    <t>Аномалии соотношения зубных дуг. Дистальный прикус. Мезиальный прикус. Глубокий прикус. Открытый прикус. Перекресный прикус.</t>
  </si>
  <si>
    <t>Заболевания, требующие длительного ортодонтического лечения с применением брекет-систем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</si>
  <si>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</si>
  <si>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</si>
  <si>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</si>
  <si>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</si>
  <si>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</si>
  <si>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</si>
  <si>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Q30.8</t>
  </si>
  <si>
    <t>Другие врожденные аномалии носа</t>
  </si>
  <si>
    <t>Q30.9</t>
  </si>
  <si>
    <t>Врожденная аномалия  носа неуточненная</t>
  </si>
  <si>
    <t>L90.5</t>
  </si>
  <si>
    <t>Рубцовое состояние кожи. Посттравматический дефект мягких тканей лица</t>
  </si>
  <si>
    <t>L91</t>
  </si>
  <si>
    <t>Деформация носа, после ранее проведенной хейлопластики</t>
  </si>
  <si>
    <t>L91.0</t>
  </si>
  <si>
    <t>Келоидный рубец</t>
  </si>
  <si>
    <t>Ортодонтическая коррекция с применением брекет-систем  (одна  челюсть)</t>
  </si>
  <si>
    <t>Q35.1</t>
  </si>
  <si>
    <t>Расщелина твердого неба односторонняя</t>
  </si>
  <si>
    <t>Q35.5</t>
  </si>
  <si>
    <t>Расщелина твердого и мягкого неба односторонняя</t>
  </si>
  <si>
    <t>Q35.7</t>
  </si>
  <si>
    <t>Расщелина язычка</t>
  </si>
  <si>
    <t>Q38.5</t>
  </si>
  <si>
    <t>Врожденные аномалии неба, неклассифицированные в других рубриках</t>
  </si>
  <si>
    <t>Q87.0</t>
  </si>
  <si>
    <t>Синдромы врожденных аномалий, влияющих преимущественно на внешний вид лица. Синдром Пьера-Робена</t>
  </si>
  <si>
    <t>Q37.0</t>
  </si>
  <si>
    <t>Расщелина твердого неба и губы двусторонняя</t>
  </si>
  <si>
    <t>Q37.1</t>
  </si>
  <si>
    <t>Расщелина твердого неба и губы односторонняя</t>
  </si>
  <si>
    <t>Q37.2</t>
  </si>
  <si>
    <t>Расщелина мягкого неба и губы двусторонняя</t>
  </si>
  <si>
    <t>Q37.3</t>
  </si>
  <si>
    <t>Расщелина мягкого неба и губы односторонняя</t>
  </si>
  <si>
    <t>Q37.4</t>
  </si>
  <si>
    <t>Расщелина твердого и мягкого неба и губы двусторонняя</t>
  </si>
  <si>
    <t>Q37.5</t>
  </si>
  <si>
    <t>Расщелина твердого и мягкого неба и губы односторонняя</t>
  </si>
  <si>
    <t>Q37.8</t>
  </si>
  <si>
    <t>Двусторонняя расщелина неба и губы неуточненная</t>
  </si>
  <si>
    <t>Q37.9</t>
  </si>
  <si>
    <t>Односторонняя расщелина неба и губы неуточненная</t>
  </si>
  <si>
    <t>Врожденные аномалии неба, неклассиффицированные в других рубриках</t>
  </si>
  <si>
    <t>Q38.0</t>
  </si>
  <si>
    <t>Анкилостомия</t>
  </si>
  <si>
    <t>Q38.2</t>
  </si>
  <si>
    <t>Макроглоссия</t>
  </si>
  <si>
    <t>Q38.3</t>
  </si>
  <si>
    <t>Другие врожденные аномалии языка</t>
  </si>
  <si>
    <t>Другие пороки развития рта</t>
  </si>
  <si>
    <t>Q18.4</t>
  </si>
  <si>
    <t>Макростомия</t>
  </si>
  <si>
    <t>Q18.5</t>
  </si>
  <si>
    <t>Микростомия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</si>
  <si>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</si>
  <si>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</si>
  <si>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</si>
  <si>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</si>
  <si>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Q89.9</t>
  </si>
  <si>
    <t>Врожденная аномалия неуточненная</t>
  </si>
  <si>
    <t>Q75.4</t>
  </si>
  <si>
    <t>Челюстно-лицевой дизостоз.Синдром I-II жаберной дуг</t>
  </si>
  <si>
    <t>M95.2</t>
  </si>
  <si>
    <t>Другие приобретенные деформации головы</t>
  </si>
  <si>
    <t>T90.0</t>
  </si>
  <si>
    <t>Последствия поверхностной травмы головы</t>
  </si>
  <si>
    <t>T90.1</t>
  </si>
  <si>
    <t>Поледствия открытого ранения головы</t>
  </si>
  <si>
    <t xml:space="preserve">Профилактическая помощь взрослому и детскому населению </t>
  </si>
  <si>
    <t xml:space="preserve">Код МКБ    </t>
  </si>
  <si>
    <t xml:space="preserve">УЕТ </t>
  </si>
  <si>
    <t>Частота предоставления /кратность применения</t>
  </si>
  <si>
    <t>3</t>
  </si>
  <si>
    <t>8</t>
  </si>
  <si>
    <t>Стоматологическое обследование</t>
  </si>
  <si>
    <t>1/1</t>
  </si>
  <si>
    <t xml:space="preserve">Другие    и    неуточненные    болезни    пульпы   и
периапикальных тканей
</t>
  </si>
  <si>
    <t>1/3</t>
  </si>
  <si>
    <t>1/2</t>
  </si>
  <si>
    <t>1/5</t>
  </si>
  <si>
    <t>не менее 5</t>
  </si>
  <si>
    <t>1/18</t>
  </si>
  <si>
    <t>0,03/1</t>
  </si>
  <si>
    <t xml:space="preserve">Временное шинирование при заболеваниях пародонта </t>
  </si>
  <si>
    <t>0,25</t>
  </si>
  <si>
    <t xml:space="preserve">Корневая киста
</t>
  </si>
  <si>
    <t>Другие болезни губ и слизистой оболочки поости рта</t>
  </si>
  <si>
    <t xml:space="preserve">Наложение повязки при повреждении (ранении) сосудов
</t>
  </si>
  <si>
    <t>1/4</t>
  </si>
  <si>
    <t>28</t>
  </si>
  <si>
    <t>0,61</t>
  </si>
  <si>
    <t>1,1</t>
  </si>
  <si>
    <t>1,5</t>
  </si>
  <si>
    <t xml:space="preserve">Исследования на диагностических моделях </t>
  </si>
  <si>
    <t>2</t>
  </si>
  <si>
    <t>1</t>
  </si>
  <si>
    <t>1,43</t>
  </si>
  <si>
    <t>0,75</t>
  </si>
  <si>
    <t>4</t>
  </si>
  <si>
    <t>29</t>
  </si>
  <si>
    <t>0,5</t>
  </si>
  <si>
    <t xml:space="preserve">Расщелина  неба и губы </t>
  </si>
  <si>
    <t xml:space="preserve">Ортодонтическая коррекция несъемным ортодонтическим аппаратом </t>
  </si>
  <si>
    <t>30</t>
  </si>
  <si>
    <t>100</t>
  </si>
  <si>
    <t>Врожденные аномалии губ, не классиффицированные в других рубриках</t>
  </si>
  <si>
    <t>Состав клинико-статистических групп в стоматологии для  взрослого и детского населения</t>
  </si>
  <si>
    <t xml:space="preserve"> Острый лимфаденит лица, головы и шеи
</t>
  </si>
  <si>
    <t>0,15/1</t>
  </si>
  <si>
    <t xml:space="preserve">                          Врожденные аномалии  губ,  не  классифицированные  в других рубриках
</t>
  </si>
  <si>
    <t xml:space="preserve"> Другие врожденные аномалии языка
</t>
  </si>
  <si>
    <t>Острый перикоронорит</t>
  </si>
  <si>
    <t>Хронический перикоронорит</t>
  </si>
  <si>
    <t>Периапикальный абсцесс с полостью (об. хрон. периодонтита)</t>
  </si>
  <si>
    <t>0,1/4</t>
  </si>
  <si>
    <t>Герметизации фиссур с профилактической целью для детского населения</t>
  </si>
  <si>
    <t>не менее 2</t>
  </si>
  <si>
    <t>Заболевания, требующие сложного удаления зуба (сверх комплектного, ретенированного, дистопированного), хирургические способы лечения хронического периодонтита, переимплантта</t>
  </si>
  <si>
    <t>T84.5</t>
  </si>
  <si>
    <t xml:space="preserve">Инфекция  и  воспалительная  реакция,  обусловленные эндопротезированием
</t>
  </si>
  <si>
    <t>Другие уточненные болезни челюстей</t>
  </si>
  <si>
    <t>Доброкач.новообр. языка</t>
  </si>
  <si>
    <t xml:space="preserve">не менее 2   </t>
  </si>
  <si>
    <t xml:space="preserve">Коррекция объема и формы альвеолярного отростка </t>
  </si>
  <si>
    <t>Доброкач.новообр. нижней челюсти</t>
  </si>
  <si>
    <t>Периостит</t>
  </si>
  <si>
    <t>Клинико-статистические группы при оказании медицинской помощи взролому и детскому населению при заболеваниях пародонта</t>
  </si>
  <si>
    <t>Открытая  рана  щеки  и  височно  -   нижнечелюстной области</t>
  </si>
  <si>
    <t>Открытая рана губы и полости рта</t>
  </si>
  <si>
    <t xml:space="preserve">Открытая рана головы неуточненной локализации
</t>
  </si>
  <si>
    <t xml:space="preserve"> 1</t>
  </si>
  <si>
    <t xml:space="preserve"> до 5</t>
  </si>
  <si>
    <t xml:space="preserve"> до 3</t>
  </si>
  <si>
    <t xml:space="preserve"> до 2</t>
  </si>
  <si>
    <t>до 4</t>
  </si>
  <si>
    <t xml:space="preserve"> до 4</t>
  </si>
  <si>
    <t>K03.6</t>
  </si>
  <si>
    <t>K04.7</t>
  </si>
  <si>
    <t>K02.9</t>
  </si>
  <si>
    <t>K04.0</t>
  </si>
  <si>
    <t>K04.1</t>
  </si>
  <si>
    <t>K04.2</t>
  </si>
  <si>
    <t>K04.3</t>
  </si>
  <si>
    <t>K04.9</t>
  </si>
  <si>
    <t>K04.4</t>
  </si>
  <si>
    <t>K04.5</t>
  </si>
  <si>
    <t>K04.6</t>
  </si>
  <si>
    <t>K00.63</t>
  </si>
  <si>
    <t>K04.8</t>
  </si>
  <si>
    <t>K05.0</t>
  </si>
  <si>
    <t>K05.1</t>
  </si>
  <si>
    <t>K08.3</t>
  </si>
  <si>
    <t>K05.2</t>
  </si>
  <si>
    <t>K05.3</t>
  </si>
  <si>
    <t>K12.0       K12.1</t>
  </si>
  <si>
    <t xml:space="preserve">K10.2 </t>
  </si>
  <si>
    <t>K10.3</t>
  </si>
  <si>
    <t>K12.2</t>
  </si>
  <si>
    <t>K02.0</t>
  </si>
  <si>
    <t>K02.1</t>
  </si>
  <si>
    <t>K02.3</t>
  </si>
  <si>
    <t>K02.8</t>
  </si>
  <si>
    <t>K03.0</t>
  </si>
  <si>
    <t>K03.1</t>
  </si>
  <si>
    <t>K03.9</t>
  </si>
  <si>
    <t>K00.4</t>
  </si>
  <si>
    <t>K00.5</t>
  </si>
  <si>
    <t>K00.8</t>
  </si>
  <si>
    <t>K00.9</t>
  </si>
  <si>
    <t>K00.3</t>
  </si>
  <si>
    <t>K02.2</t>
  </si>
  <si>
    <t>K13.0</t>
  </si>
  <si>
    <t xml:space="preserve">K00.7 </t>
  </si>
  <si>
    <t>K01.0</t>
  </si>
  <si>
    <t>K01.1</t>
  </si>
  <si>
    <t>K10.8</t>
  </si>
  <si>
    <t>K09.8</t>
  </si>
  <si>
    <t>K05.5</t>
  </si>
  <si>
    <t>K05.6</t>
  </si>
  <si>
    <t xml:space="preserve">K06.8 </t>
  </si>
  <si>
    <t xml:space="preserve">K05.1 </t>
  </si>
  <si>
    <t>K06.0</t>
  </si>
  <si>
    <t xml:space="preserve">K06.1 </t>
  </si>
  <si>
    <t>K11.9</t>
  </si>
  <si>
    <t>K05.22</t>
  </si>
  <si>
    <t>K05.32</t>
  </si>
  <si>
    <t xml:space="preserve">K10.22 </t>
  </si>
  <si>
    <t>K00.0</t>
  </si>
  <si>
    <t>K07.0</t>
  </si>
  <si>
    <t>A69.1</t>
  </si>
  <si>
    <t>K09.2</t>
  </si>
  <si>
    <t>K09.1</t>
  </si>
  <si>
    <t>D10.0</t>
  </si>
  <si>
    <t>D10.1</t>
  </si>
  <si>
    <t>D10.2</t>
  </si>
  <si>
    <t>D10.3</t>
  </si>
  <si>
    <t>D11.0</t>
  </si>
  <si>
    <t xml:space="preserve">D16.4 </t>
  </si>
  <si>
    <t>D16.5</t>
  </si>
  <si>
    <t>D17.0</t>
  </si>
  <si>
    <t>D18.0</t>
  </si>
  <si>
    <t>D21.0</t>
  </si>
  <si>
    <t>D22.0</t>
  </si>
  <si>
    <t>D23.0</t>
  </si>
  <si>
    <t>D37.0</t>
  </si>
  <si>
    <t>K13.6</t>
  </si>
  <si>
    <t>K06.8</t>
  </si>
  <si>
    <t>K06.9</t>
  </si>
  <si>
    <t>Q36</t>
  </si>
  <si>
    <t>A05.07.001</t>
  </si>
  <si>
    <t>A12.07.004</t>
  </si>
  <si>
    <t>A25.07.002</t>
  </si>
  <si>
    <t>A16.07.039</t>
  </si>
  <si>
    <t>A16.07.019</t>
  </si>
  <si>
    <t>A16.04.018</t>
  </si>
  <si>
    <t>A15.07.001</t>
  </si>
  <si>
    <t>A06.30.002.005</t>
  </si>
  <si>
    <t>A16.07.004</t>
  </si>
  <si>
    <t>A02.07.013</t>
  </si>
  <si>
    <t>A15.12.001</t>
  </si>
  <si>
    <t>A16.03.015</t>
  </si>
  <si>
    <t>A16.07.028</t>
  </si>
  <si>
    <t>A16.07.041</t>
  </si>
  <si>
    <t xml:space="preserve">Приложение 39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</t>
  </si>
  <si>
    <t>Подписи сторон:</t>
  </si>
  <si>
    <t>Председатель комиссии,
директор Департамента здравоохранения ХМАО-Югры</t>
  </si>
  <si>
    <t>А.А. Добровольский</t>
  </si>
  <si>
    <t xml:space="preserve">Секретарь комиссии,
директор Территориального фонда
обязательного медицинского страхования  ХМАО-Югры                                         </t>
  </si>
  <si>
    <t>А.П. Фучежи</t>
  </si>
  <si>
    <t xml:space="preserve">Член комиссии,
заместитель директора
Департамента здравоохранения ХМАО-Югры                                 </t>
  </si>
  <si>
    <t xml:space="preserve"> В.А. Нигматулин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</si>
  <si>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                        </t>
  </si>
  <si>
    <t>В.А. Смирнов</t>
  </si>
  <si>
    <t xml:space="preserve">Член комиссии,
директор Югорского филиала
АО «Страховая компания «СОГАЗ-Мед»                                            </t>
  </si>
  <si>
    <t>А.А. Данилов</t>
  </si>
  <si>
    <t>М.А. Соловей</t>
  </si>
  <si>
    <t xml:space="preserve">Член комиссии,
президент Некоммерческого партнерства 
«Ассоциацияработников здравоохранения ХМАО-Югры»   </t>
  </si>
  <si>
    <t>А.В. Кичигин</t>
  </si>
  <si>
    <t xml:space="preserve">Член комиссии,
член Некоммерческого партнерства
«Ассоциация работников здравоохранения ХМАО-Югры»                                 </t>
  </si>
  <si>
    <t>П.Г. Овечкин</t>
  </si>
  <si>
    <t xml:space="preserve">Член комиссии,
председатель окружной организации профсоюза
работников здравоохранения                                                       </t>
  </si>
  <si>
    <t xml:space="preserve">О.Г. Меньшикова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</si>
  <si>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        </t>
  </si>
  <si>
    <t>А.А. Суровов</t>
  </si>
  <si>
    <t>Последствия открытого ранения головы</t>
  </si>
  <si>
    <t>Наложение повязки при операциях в полости рта</t>
  </si>
  <si>
    <t>Наложение иммобилизационной повязки при вывихах  (подвывихах) суставов</t>
  </si>
  <si>
    <t>A15.04.002</t>
  </si>
  <si>
    <t>Операция удаления ретинированного, дистопированного или сверхкомплектного зуба</t>
  </si>
  <si>
    <t>Инструментальная и медикаментозная обработка одного хорошо проходимого корневого канала</t>
  </si>
  <si>
    <t>Инструментальная и медикаментозная обработка одного плохо проходимого корневого канала</t>
  </si>
  <si>
    <t>Временное пломбирование лекарственным препаратом корневого канала</t>
  </si>
  <si>
    <t xml:space="preserve">Распломбировка корневого канала ранее леченного пастой </t>
  </si>
  <si>
    <t>Распломбировка одного корневого канала ранее леченного фосфат-цементом (резорцин-формальдегидным методом)</t>
  </si>
  <si>
    <t>A16.07.082</t>
  </si>
  <si>
    <t>Сошлифовывание твердых тканей  зуба</t>
  </si>
  <si>
    <t>0,6/1</t>
  </si>
  <si>
    <t>Введение лекарственных препаратов в пародонтальные карманы</t>
  </si>
  <si>
    <t>Глубокое фторирование твердых тканей зуба</t>
  </si>
  <si>
    <t xml:space="preserve">Местное применение реминерализующих препаратов </t>
  </si>
  <si>
    <t>L43.0</t>
  </si>
  <si>
    <t>L43.1</t>
  </si>
  <si>
    <t>Лишай красный плоский буллезный</t>
  </si>
  <si>
    <t>L43.2</t>
  </si>
  <si>
    <t>Лишаевидная реакция на лекарственное средство</t>
  </si>
  <si>
    <t>L43.3</t>
  </si>
  <si>
    <t>Лишай красный плоский подострый (активный)</t>
  </si>
  <si>
    <t>L43.8</t>
  </si>
  <si>
    <t>Другой красный плоский лишай</t>
  </si>
  <si>
    <t>Лишай красный плоский неуточненный</t>
  </si>
  <si>
    <t>K11.5</t>
  </si>
  <si>
    <t>Сиалолитиаз</t>
  </si>
  <si>
    <t xml:space="preserve"> L02.0</t>
  </si>
  <si>
    <t xml:space="preserve"> S09.9</t>
  </si>
  <si>
    <t>Травма головы неуточненная</t>
  </si>
  <si>
    <t>Абсцесс кожи, фурункул и карбункул лица</t>
  </si>
  <si>
    <t>32</t>
  </si>
  <si>
    <t>Ортодонтическая коррекция на этапах ортодонтического лечения</t>
  </si>
  <si>
    <t xml:space="preserve">A12.07.003      </t>
  </si>
  <si>
    <t>Расщелина неба</t>
  </si>
  <si>
    <t xml:space="preserve">A16.07.028     </t>
  </si>
  <si>
    <t>0,99/1</t>
  </si>
  <si>
    <t>A16.07.048.001</t>
  </si>
  <si>
    <t>Ортодонтическая коррекция с применением брекет-систем  (фиксация ретейнера)</t>
  </si>
  <si>
    <t>0, 03/1</t>
  </si>
  <si>
    <t>A16.07.048.002</t>
  </si>
  <si>
    <t>Ортодонтическая коррекция с применением брекет-систем  (смена  дуги на этапах лечения )</t>
  </si>
  <si>
    <t>A16.07.048.008</t>
  </si>
  <si>
    <t>Снятие брекет-системы (одна челюсть)</t>
  </si>
  <si>
    <t>Итого:</t>
  </si>
  <si>
    <t>до 1</t>
  </si>
  <si>
    <t>Клинико-статистическая группа при оказании медицинской помощи взрослому и детскому населению при динамических наблюдениях</t>
  </si>
  <si>
    <t>Динамическое наблюдение при стоматологических заболеваниях у взрослых и детей</t>
  </si>
  <si>
    <t xml:space="preserve"> до 1</t>
  </si>
  <si>
    <t xml:space="preserve">S03.2 </t>
  </si>
  <si>
    <t xml:space="preserve">  K00.4</t>
  </si>
  <si>
    <t xml:space="preserve">  K02.1</t>
  </si>
  <si>
    <t xml:space="preserve">              Кариес дентина</t>
  </si>
  <si>
    <t xml:space="preserve">Лейкоплакия и другие изменения эпителия полости рта,
включая язык
</t>
  </si>
  <si>
    <t>L43</t>
  </si>
  <si>
    <t xml:space="preserve">     Лишай красный плоский
</t>
  </si>
  <si>
    <t xml:space="preserve"> K11.2</t>
  </si>
  <si>
    <t xml:space="preserve">              Сиалоаденит</t>
  </si>
  <si>
    <t xml:space="preserve">         Сиалолитиаз</t>
  </si>
  <si>
    <t xml:space="preserve">              Губы</t>
  </si>
  <si>
    <t xml:space="preserve"> D10.1</t>
  </si>
  <si>
    <t xml:space="preserve">        Языка
</t>
  </si>
  <si>
    <t xml:space="preserve"> D10.2</t>
  </si>
  <si>
    <t xml:space="preserve">  Дна полости рта</t>
  </si>
  <si>
    <t>Других и неуточненных частей рта</t>
  </si>
  <si>
    <t xml:space="preserve"> K07.6</t>
  </si>
  <si>
    <t xml:space="preserve">        Болезни височно - нижнечелюстного сустава</t>
  </si>
  <si>
    <t xml:space="preserve"> M13.9</t>
  </si>
  <si>
    <t xml:space="preserve">        Артрит неуточненный</t>
  </si>
  <si>
    <t xml:space="preserve"> M19</t>
  </si>
  <si>
    <t xml:space="preserve">     Другие артрозы</t>
  </si>
  <si>
    <t>Некротизирующий язвенный стоматит</t>
  </si>
  <si>
    <t xml:space="preserve">K12.0 </t>
  </si>
  <si>
    <t>Рецидивирующие афты полости рта</t>
  </si>
  <si>
    <t>Q35</t>
  </si>
  <si>
    <t xml:space="preserve">A69.1 </t>
  </si>
  <si>
    <t xml:space="preserve">A69.0 </t>
  </si>
  <si>
    <t>0,12/1</t>
  </si>
  <si>
    <t>J32.0</t>
  </si>
  <si>
    <t xml:space="preserve">Хронический верхнечелюстной синусит
</t>
  </si>
  <si>
    <t xml:space="preserve">Периапикальный абсцесс без полости
</t>
  </si>
  <si>
    <t xml:space="preserve">  Q35</t>
  </si>
  <si>
    <t xml:space="preserve">   Расщелина неба</t>
  </si>
  <si>
    <t xml:space="preserve"> Q37</t>
  </si>
  <si>
    <t xml:space="preserve">   Расщелина неба и губы
</t>
  </si>
  <si>
    <t>Проведение консультативной медицинской помощи взрослому и детскому населению при стоматологических заболеваниях</t>
  </si>
  <si>
    <t>Q35.0</t>
  </si>
  <si>
    <t>Расщелина твердого неба двусторонняя</t>
  </si>
  <si>
    <t>Q35.4</t>
  </si>
  <si>
    <t>Расщелина твердого и мягкого неба двусторонняя</t>
  </si>
  <si>
    <t>Q35.6</t>
  </si>
  <si>
    <t>Срединная расщелина неба</t>
  </si>
  <si>
    <t>ИТОГО</t>
  </si>
  <si>
    <t>до  5</t>
  </si>
  <si>
    <t xml:space="preserve">   M86.3 </t>
  </si>
  <si>
    <t>Хронический многоочаговый остеомиелит</t>
  </si>
  <si>
    <t>A69.0</t>
  </si>
  <si>
    <t>Доброкач.новообр. других неуточненных частей рта</t>
  </si>
  <si>
    <t>Доброкач.новообр. околоушной слюннной железы</t>
  </si>
  <si>
    <t>D16.4</t>
  </si>
  <si>
    <t>Доброкач.новообр.костей черепа и лица</t>
  </si>
  <si>
    <t>Губы, полости рта и глотки</t>
  </si>
  <si>
    <t>K00.7</t>
  </si>
  <si>
    <t>K06.1</t>
  </si>
  <si>
    <t>K10.2</t>
  </si>
  <si>
    <t>K10.22</t>
  </si>
  <si>
    <t>Сиаладенит</t>
  </si>
  <si>
    <t>K11.6</t>
  </si>
  <si>
    <t>K12.0</t>
  </si>
  <si>
    <t>K12.1</t>
  </si>
  <si>
    <t>Другие формы стоматита</t>
  </si>
  <si>
    <t xml:space="preserve">Лишай красный плоский
</t>
  </si>
  <si>
    <t>Лишай гипертрофический красный плоский</t>
  </si>
  <si>
    <t>M13.9</t>
  </si>
  <si>
    <t>Артрит неуточненный</t>
  </si>
  <si>
    <t>M19</t>
  </si>
  <si>
    <t>Другие артрозы</t>
  </si>
  <si>
    <t>M62.4</t>
  </si>
  <si>
    <t xml:space="preserve">Врожденные аномалии  губ,  не  классифицированные  в других рубриках
</t>
  </si>
  <si>
    <t>S09.9</t>
  </si>
  <si>
    <t>T79.3</t>
  </si>
  <si>
    <t>Клинико-статистическая группа при оказании консультативной медицинской помощи взрослому и детскому населению при стоматологических заболеваниях</t>
  </si>
  <si>
    <t>Член комиссии,
директор Ханты-Мансийского филиала
ООО «АльфаСтрахование-ОМС»</t>
  </si>
  <si>
    <t>Приложение 3
к Дополнительному соглашению 11
 от 29.06.2017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</si>
</sst>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;[Red]0.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18">
    <xf numFmtId="0" fontId="0" fillId="0" borderId="0" xfId="0"/>
    <xf numFmtId="0" fontId="2" fillId="0" borderId="0" xfId="2" applyFont="1" applyFill="1" applyAlignment="1">
      <alignment horizontal="center" vertical="top"/>
    </xf>
    <xf numFmtId="164" fontId="2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vertical="top"/>
    </xf>
    <xf numFmtId="0" fontId="2" fillId="0" borderId="1" xfId="2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top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left" vertical="top"/>
    </xf>
    <xf numFmtId="164" fontId="10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left" vertical="top" wrapText="1"/>
    </xf>
    <xf numFmtId="164" fontId="12" fillId="0" borderId="1" xfId="2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vertical="top"/>
    </xf>
    <xf numFmtId="0" fontId="12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wrapText="1"/>
    </xf>
    <xf numFmtId="0" fontId="12" fillId="0" borderId="1" xfId="2" applyFont="1" applyFill="1" applyBorder="1" applyAlignment="1">
      <alignment horizontal="left" vertical="top" wrapText="1"/>
    </xf>
    <xf numFmtId="164" fontId="12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vertical="top"/>
    </xf>
    <xf numFmtId="0" fontId="7" fillId="0" borderId="1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top"/>
    </xf>
    <xf numFmtId="0" fontId="6" fillId="0" borderId="1" xfId="2" applyFont="1" applyFill="1" applyBorder="1" applyAlignment="1">
      <alignment horizontal="center" vertical="top"/>
    </xf>
    <xf numFmtId="0" fontId="5" fillId="0" borderId="1" xfId="2" applyFont="1" applyFill="1" applyBorder="1" applyAlignment="1">
      <alignment vertical="top" wrapText="1"/>
    </xf>
    <xf numFmtId="16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top" wrapText="1"/>
    </xf>
    <xf numFmtId="0" fontId="10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top" wrapText="1"/>
    </xf>
    <xf numFmtId="164" fontId="5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wrapText="1"/>
    </xf>
    <xf numFmtId="49" fontId="10" fillId="0" borderId="1" xfId="2" applyNumberFormat="1" applyFont="1" applyFill="1" applyBorder="1" applyAlignment="1">
      <alignment horizontal="center" wrapText="1"/>
    </xf>
    <xf numFmtId="0" fontId="12" fillId="0" borderId="1" xfId="2" applyFont="1" applyFill="1" applyBorder="1" applyAlignment="1">
      <alignment horizontal="center"/>
    </xf>
    <xf numFmtId="0" fontId="12" fillId="0" borderId="1" xfId="2" applyFont="1" applyFill="1" applyBorder="1" applyAlignment="1">
      <alignment wrapText="1"/>
    </xf>
    <xf numFmtId="49" fontId="12" fillId="0" borderId="1" xfId="2" applyNumberFormat="1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center"/>
    </xf>
    <xf numFmtId="0" fontId="12" fillId="0" borderId="1" xfId="2" applyFont="1" applyFill="1" applyBorder="1" applyAlignment="1">
      <alignment horizontal="center" wrapText="1"/>
    </xf>
    <xf numFmtId="0" fontId="12" fillId="0" borderId="1" xfId="2" applyFont="1" applyFill="1" applyBorder="1" applyAlignment="1">
      <alignment horizontal="left" wrapText="1"/>
    </xf>
    <xf numFmtId="0" fontId="5" fillId="0" borderId="1" xfId="2" applyFont="1" applyFill="1" applyBorder="1" applyAlignment="1">
      <alignment horizontal="center" wrapText="1"/>
    </xf>
    <xf numFmtId="0" fontId="5" fillId="0" borderId="1" xfId="2" applyFont="1" applyFill="1" applyBorder="1" applyAlignment="1">
      <alignment wrapText="1"/>
    </xf>
    <xf numFmtId="0" fontId="10" fillId="0" borderId="1" xfId="2" applyFont="1" applyFill="1" applyBorder="1" applyAlignment="1">
      <alignment horizontal="left" wrapText="1"/>
    </xf>
    <xf numFmtId="0" fontId="10" fillId="0" borderId="1" xfId="2" applyFont="1" applyFill="1" applyBorder="1" applyAlignment="1">
      <alignment horizontal="center"/>
    </xf>
    <xf numFmtId="0" fontId="10" fillId="0" borderId="1" xfId="2" applyFont="1" applyFill="1" applyBorder="1" applyAlignment="1">
      <alignment horizontal="left"/>
    </xf>
    <xf numFmtId="0" fontId="4" fillId="0" borderId="1" xfId="2" applyFont="1" applyFill="1" applyBorder="1" applyAlignment="1">
      <alignment horizontal="left" wrapText="1"/>
    </xf>
    <xf numFmtId="0" fontId="5" fillId="0" borderId="1" xfId="2" applyFont="1" applyFill="1" applyBorder="1" applyAlignment="1">
      <alignment vertical="top"/>
    </xf>
    <xf numFmtId="0" fontId="11" fillId="0" borderId="1" xfId="2" applyFont="1" applyFill="1" applyBorder="1" applyAlignment="1">
      <alignment vertical="top"/>
    </xf>
    <xf numFmtId="0" fontId="10" fillId="0" borderId="1" xfId="2" applyFont="1" applyFill="1" applyBorder="1" applyAlignment="1">
      <alignment vertical="top" wrapText="1"/>
    </xf>
    <xf numFmtId="0" fontId="6" fillId="0" borderId="1" xfId="2" applyFont="1" applyFill="1" applyBorder="1" applyAlignment="1">
      <alignment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/>
    </xf>
    <xf numFmtId="164" fontId="5" fillId="0" borderId="1" xfId="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vertical="center"/>
    </xf>
    <xf numFmtId="0" fontId="5" fillId="0" borderId="1" xfId="2" applyFont="1" applyFill="1" applyBorder="1" applyAlignment="1">
      <alignment horizontal="left" vertical="top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top"/>
    </xf>
    <xf numFmtId="49" fontId="5" fillId="0" borderId="1" xfId="2" applyNumberFormat="1" applyFont="1" applyFill="1" applyBorder="1" applyAlignment="1">
      <alignment horizontal="center" vertical="top" wrapText="1"/>
    </xf>
    <xf numFmtId="49" fontId="10" fillId="0" borderId="1" xfId="2" applyNumberFormat="1" applyFont="1" applyFill="1" applyBorder="1" applyAlignment="1">
      <alignment horizontal="left" vertical="top" wrapText="1"/>
    </xf>
    <xf numFmtId="0" fontId="13" fillId="0" borderId="1" xfId="2" applyFont="1" applyFill="1" applyBorder="1" applyAlignment="1">
      <alignment horizontal="center" vertical="top"/>
    </xf>
    <xf numFmtId="49" fontId="11" fillId="0" borderId="1" xfId="2" applyNumberFormat="1" applyFont="1" applyFill="1" applyBorder="1" applyAlignment="1">
      <alignment horizontal="left" vertical="top" wrapText="1"/>
    </xf>
    <xf numFmtId="0" fontId="13" fillId="0" borderId="1" xfId="2" applyFont="1" applyFill="1" applyBorder="1" applyAlignment="1">
      <alignment horizontal="left" vertical="top"/>
    </xf>
    <xf numFmtId="49" fontId="2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Alignment="1">
      <alignment horizontal="center" vertical="top" wrapText="1"/>
    </xf>
    <xf numFmtId="0" fontId="2" fillId="0" borderId="0" xfId="2" applyFont="1" applyFill="1" applyBorder="1" applyAlignment="1">
      <alignment horizontal="center" vertical="top"/>
    </xf>
    <xf numFmtId="0" fontId="2" fillId="0" borderId="0" xfId="2" applyFont="1" applyFill="1" applyBorder="1" applyAlignment="1">
      <alignment horizontal="center" vertical="top" wrapText="1"/>
    </xf>
    <xf numFmtId="164" fontId="2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center"/>
    </xf>
    <xf numFmtId="4" fontId="15" fillId="0" borderId="0" xfId="1" applyNumberFormat="1" applyFont="1" applyFill="1"/>
    <xf numFmtId="164" fontId="2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horizontal="center" wrapText="1"/>
    </xf>
    <xf numFmtId="0" fontId="2" fillId="0" borderId="0" xfId="2" applyFont="1" applyFill="1" applyAlignment="1"/>
    <xf numFmtId="0" fontId="2" fillId="0" borderId="1" xfId="2" applyFont="1" applyFill="1" applyBorder="1" applyAlignment="1">
      <alignment vertical="top"/>
    </xf>
    <xf numFmtId="0" fontId="7" fillId="0" borderId="1" xfId="2" applyFont="1" applyFill="1" applyBorder="1" applyAlignment="1">
      <alignment wrapText="1"/>
    </xf>
    <xf numFmtId="0" fontId="15" fillId="0" borderId="0" xfId="1" applyFont="1" applyFill="1"/>
    <xf numFmtId="0" fontId="16" fillId="0" borderId="0" xfId="0" applyFont="1" applyFill="1" applyBorder="1" applyAlignment="1"/>
    <xf numFmtId="0" fontId="10" fillId="0" borderId="0" xfId="2" applyFont="1" applyFill="1" applyBorder="1" applyAlignment="1">
      <alignment horizontal="left" vertical="top"/>
    </xf>
    <xf numFmtId="0" fontId="10" fillId="0" borderId="0" xfId="2" applyFont="1" applyFill="1" applyAlignment="1">
      <alignment horizontal="left" vertical="top"/>
    </xf>
    <xf numFmtId="0" fontId="10" fillId="0" borderId="3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0" fillId="2" borderId="1" xfId="2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top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top" wrapText="1"/>
    </xf>
    <xf numFmtId="0" fontId="11" fillId="0" borderId="1" xfId="2" applyFont="1" applyFill="1" applyBorder="1" applyAlignment="1">
      <alignment horizontal="center" vertical="top"/>
    </xf>
    <xf numFmtId="49" fontId="5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top"/>
    </xf>
    <xf numFmtId="0" fontId="12" fillId="0" borderId="1" xfId="2" applyFont="1" applyFill="1" applyBorder="1" applyAlignment="1">
      <alignment horizontal="center" vertical="top"/>
    </xf>
    <xf numFmtId="0" fontId="10" fillId="0" borderId="1" xfId="2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center" vertical="top"/>
    </xf>
    <xf numFmtId="49" fontId="10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left" vertical="top" wrapText="1"/>
    </xf>
    <xf numFmtId="49" fontId="12" fillId="0" borderId="1" xfId="2" applyNumberFormat="1" applyFont="1" applyFill="1" applyBorder="1" applyAlignment="1">
      <alignment horizontal="center" vertical="top" wrapText="1"/>
    </xf>
    <xf numFmtId="49" fontId="12" fillId="0" borderId="1" xfId="2" applyNumberFormat="1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center" vertical="top" wrapText="1"/>
    </xf>
    <xf numFmtId="49" fontId="10" fillId="0" borderId="0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top" wrapText="1"/>
    </xf>
    <xf numFmtId="49" fontId="10" fillId="0" borderId="0" xfId="0" applyNumberFormat="1" applyFont="1" applyFill="1" applyBorder="1" applyAlignment="1">
      <alignment vertical="top" wrapText="1"/>
    </xf>
    <xf numFmtId="49" fontId="10" fillId="0" borderId="4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vertical="top"/>
    </xf>
    <xf numFmtId="49" fontId="10" fillId="0" borderId="1" xfId="0" applyNumberFormat="1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49" fontId="12" fillId="0" borderId="1" xfId="2" applyNumberFormat="1" applyFont="1" applyFill="1" applyBorder="1" applyAlignment="1">
      <alignment vertical="center"/>
    </xf>
    <xf numFmtId="0" fontId="12" fillId="0" borderId="1" xfId="2" applyFont="1" applyFill="1" applyBorder="1" applyAlignment="1">
      <alignment vertical="center" wrapText="1"/>
    </xf>
    <xf numFmtId="49" fontId="12" fillId="0" borderId="5" xfId="2" applyNumberFormat="1" applyFont="1" applyFill="1" applyBorder="1" applyAlignment="1">
      <alignment vertical="top" wrapText="1"/>
    </xf>
    <xf numFmtId="49" fontId="5" fillId="2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vertical="top"/>
    </xf>
    <xf numFmtId="0" fontId="5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top" wrapText="1"/>
    </xf>
    <xf numFmtId="49" fontId="10" fillId="0" borderId="1" xfId="2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top" wrapText="1"/>
    </xf>
    <xf numFmtId="49" fontId="12" fillId="2" borderId="1" xfId="2" applyNumberFormat="1" applyFont="1" applyFill="1" applyBorder="1" applyAlignment="1">
      <alignment horizontal="center" vertical="center"/>
    </xf>
    <xf numFmtId="49" fontId="12" fillId="2" borderId="1" xfId="2" applyNumberFormat="1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/>
    </xf>
    <xf numFmtId="0" fontId="5" fillId="0" borderId="12" xfId="2" applyFont="1" applyFill="1" applyBorder="1" applyAlignment="1">
      <alignment vertical="top" wrapText="1"/>
    </xf>
    <xf numFmtId="0" fontId="5" fillId="0" borderId="0" xfId="2" applyFont="1" applyFill="1" applyBorder="1" applyAlignment="1">
      <alignment vertical="top" wrapText="1"/>
    </xf>
    <xf numFmtId="0" fontId="7" fillId="0" borderId="0" xfId="2" applyFont="1" applyFill="1" applyBorder="1" applyAlignment="1">
      <alignment wrapText="1"/>
    </xf>
    <xf numFmtId="49" fontId="12" fillId="0" borderId="1" xfId="2" applyNumberFormat="1" applyFont="1" applyFill="1" applyBorder="1" applyAlignment="1">
      <alignment vertical="top" wrapText="1"/>
    </xf>
    <xf numFmtId="0" fontId="5" fillId="0" borderId="11" xfId="2" applyFont="1" applyFill="1" applyBorder="1" applyAlignment="1">
      <alignment vertical="top" wrapText="1"/>
    </xf>
    <xf numFmtId="49" fontId="10" fillId="0" borderId="4" xfId="2" applyNumberFormat="1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center" wrapText="1"/>
    </xf>
    <xf numFmtId="49" fontId="10" fillId="0" borderId="6" xfId="2" applyNumberFormat="1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horizontal="center" vertical="center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vertical="center" wrapText="1"/>
    </xf>
    <xf numFmtId="0" fontId="5" fillId="0" borderId="4" xfId="2" applyFont="1" applyFill="1" applyBorder="1" applyAlignment="1">
      <alignment vertical="center" wrapText="1"/>
    </xf>
    <xf numFmtId="49" fontId="5" fillId="0" borderId="4" xfId="2" applyNumberFormat="1" applyFont="1" applyFill="1" applyBorder="1" applyAlignment="1">
      <alignment vertical="center"/>
    </xf>
    <xf numFmtId="0" fontId="2" fillId="0" borderId="0" xfId="2" applyFont="1" applyFill="1" applyAlignment="1">
      <alignment vertical="top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wrapText="1"/>
    </xf>
    <xf numFmtId="0" fontId="5" fillId="2" borderId="1" xfId="2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vertical="top"/>
    </xf>
    <xf numFmtId="0" fontId="2" fillId="0" borderId="0" xfId="2" applyFont="1" applyFill="1" applyAlignment="1">
      <alignment horizontal="center" vertical="top"/>
    </xf>
    <xf numFmtId="0" fontId="2" fillId="0" borderId="0" xfId="2" applyFont="1" applyFill="1" applyAlignment="1">
      <alignment horizontal="center" vertical="top" wrapText="1"/>
    </xf>
    <xf numFmtId="164" fontId="2" fillId="0" borderId="0" xfId="2" applyNumberFormat="1" applyFont="1" applyFill="1" applyAlignment="1">
      <alignment horizontal="center" vertical="center"/>
    </xf>
    <xf numFmtId="49" fontId="2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Alignment="1">
      <alignment horizontal="left" vertical="top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4" fontId="10" fillId="2" borderId="1" xfId="2" applyNumberFormat="1" applyFont="1" applyFill="1" applyBorder="1" applyAlignment="1">
      <alignment horizontal="center" vertical="center"/>
    </xf>
    <xf numFmtId="49" fontId="10" fillId="2" borderId="1" xfId="2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top"/>
    </xf>
    <xf numFmtId="0" fontId="10" fillId="2" borderId="1" xfId="2" applyFont="1" applyFill="1" applyBorder="1" applyAlignment="1">
      <alignment horizontal="left" vertical="top"/>
    </xf>
    <xf numFmtId="164" fontId="2" fillId="2" borderId="1" xfId="2" applyNumberFormat="1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vertical="top"/>
    </xf>
    <xf numFmtId="0" fontId="2" fillId="0" borderId="0" xfId="2" applyFont="1" applyFill="1" applyAlignment="1"/>
    <xf numFmtId="0" fontId="10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center" vertical="top"/>
    </xf>
    <xf numFmtId="0" fontId="10" fillId="2" borderId="1" xfId="2" applyFont="1" applyFill="1" applyBorder="1" applyAlignment="1">
      <alignment horizontal="left" vertical="top"/>
    </xf>
    <xf numFmtId="164" fontId="2" fillId="2" borderId="1" xfId="2" applyNumberFormat="1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2" fillId="0" borderId="0" xfId="2" applyFont="1" applyFill="1" applyAlignment="1">
      <alignment horizontal="right" vertical="center" wrapText="1"/>
    </xf>
    <xf numFmtId="0" fontId="2" fillId="0" borderId="0" xfId="2" applyFont="1" applyFill="1" applyAlignment="1">
      <alignment horizontal="right" vertical="center"/>
    </xf>
    <xf numFmtId="0" fontId="8" fillId="0" borderId="0" xfId="2" applyFont="1" applyFill="1" applyBorder="1" applyAlignment="1">
      <alignment horizontal="center" vertical="top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center" vertical="top" wrapText="1"/>
    </xf>
    <xf numFmtId="0" fontId="11" fillId="0" borderId="1" xfId="2" applyFont="1" applyFill="1" applyBorder="1" applyAlignment="1">
      <alignment horizontal="center" vertical="top"/>
    </xf>
    <xf numFmtId="2" fontId="11" fillId="2" borderId="1" xfId="2" applyNumberFormat="1" applyFont="1" applyFill="1" applyBorder="1" applyAlignment="1">
      <alignment horizontal="center" wrapText="1"/>
    </xf>
    <xf numFmtId="2" fontId="11" fillId="0" borderId="1" xfId="2" applyNumberFormat="1" applyFont="1" applyFill="1" applyBorder="1" applyAlignment="1">
      <alignment horizont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top"/>
    </xf>
    <xf numFmtId="0" fontId="10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/>
    </xf>
    <xf numFmtId="0" fontId="10" fillId="0" borderId="1" xfId="2" applyFont="1" applyFill="1" applyBorder="1" applyAlignment="1">
      <alignment horizontal="center" vertical="top"/>
    </xf>
    <xf numFmtId="49" fontId="11" fillId="0" borderId="4" xfId="2" applyNumberFormat="1" applyFont="1" applyFill="1" applyBorder="1" applyAlignment="1">
      <alignment horizontal="center" vertical="top" wrapText="1"/>
    </xf>
    <xf numFmtId="49" fontId="11" fillId="0" borderId="5" xfId="2" applyNumberFormat="1" applyFont="1" applyFill="1" applyBorder="1" applyAlignment="1">
      <alignment horizontal="center" vertical="top" wrapText="1"/>
    </xf>
    <xf numFmtId="49" fontId="11" fillId="0" borderId="6" xfId="2" applyNumberFormat="1" applyFont="1" applyFill="1" applyBorder="1" applyAlignment="1">
      <alignment horizontal="center" vertical="top" wrapText="1"/>
    </xf>
    <xf numFmtId="49" fontId="10" fillId="0" borderId="4" xfId="2" applyNumberFormat="1" applyFont="1" applyFill="1" applyBorder="1" applyAlignment="1">
      <alignment horizontal="center" vertical="top" wrapText="1"/>
    </xf>
    <xf numFmtId="49" fontId="10" fillId="0" borderId="5" xfId="2" applyNumberFormat="1" applyFont="1" applyFill="1" applyBorder="1" applyAlignment="1">
      <alignment horizontal="center" vertical="top" wrapText="1"/>
    </xf>
    <xf numFmtId="49" fontId="10" fillId="0" borderId="6" xfId="2" applyNumberFormat="1" applyFont="1" applyFill="1" applyBorder="1" applyAlignment="1">
      <alignment horizontal="center" vertical="top" wrapText="1"/>
    </xf>
    <xf numFmtId="49" fontId="10" fillId="0" borderId="4" xfId="2" applyNumberFormat="1" applyFont="1" applyFill="1" applyBorder="1" applyAlignment="1">
      <alignment horizontal="center" vertical="center" wrapText="1"/>
    </xf>
    <xf numFmtId="49" fontId="10" fillId="0" borderId="5" xfId="2" applyNumberFormat="1" applyFont="1" applyFill="1" applyBorder="1" applyAlignment="1">
      <alignment horizontal="center" vertical="center" wrapText="1"/>
    </xf>
    <xf numFmtId="49" fontId="10" fillId="0" borderId="6" xfId="2" applyNumberFormat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wrapText="1"/>
    </xf>
    <xf numFmtId="0" fontId="11" fillId="0" borderId="5" xfId="2" applyFont="1" applyFill="1" applyBorder="1" applyAlignment="1">
      <alignment horizontal="center" wrapText="1"/>
    </xf>
    <xf numFmtId="0" fontId="11" fillId="0" borderId="6" xfId="2" applyFont="1" applyFill="1" applyBorder="1" applyAlignment="1">
      <alignment horizontal="center" wrapText="1"/>
    </xf>
    <xf numFmtId="2" fontId="11" fillId="0" borderId="4" xfId="2" applyNumberFormat="1" applyFont="1" applyFill="1" applyBorder="1" applyAlignment="1">
      <alignment horizontal="center" wrapText="1"/>
    </xf>
    <xf numFmtId="2" fontId="11" fillId="0" borderId="5" xfId="2" applyNumberFormat="1" applyFont="1" applyFill="1" applyBorder="1" applyAlignment="1">
      <alignment horizontal="center" wrapText="1"/>
    </xf>
    <xf numFmtId="2" fontId="11" fillId="0" borderId="6" xfId="2" applyNumberFormat="1" applyFont="1" applyFill="1" applyBorder="1" applyAlignment="1">
      <alignment horizontal="center" wrapText="1"/>
    </xf>
    <xf numFmtId="0" fontId="12" fillId="0" borderId="1" xfId="2" applyNumberFormat="1" applyFont="1" applyFill="1" applyBorder="1" applyAlignment="1">
      <alignment horizontal="center" vertical="top" wrapText="1"/>
    </xf>
    <xf numFmtId="2" fontId="11" fillId="2" borderId="1" xfId="2" applyNumberFormat="1" applyFont="1" applyFill="1" applyBorder="1" applyAlignment="1">
      <alignment horizontal="center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2" fontId="11" fillId="0" borderId="1" xfId="2" applyNumberFormat="1" applyFont="1" applyFill="1" applyBorder="1" applyAlignment="1">
      <alignment horizontal="center"/>
    </xf>
    <xf numFmtId="0" fontId="13" fillId="0" borderId="1" xfId="2" applyFont="1" applyFill="1" applyBorder="1" applyAlignment="1">
      <alignment horizontal="center" vertical="top" wrapText="1"/>
    </xf>
    <xf numFmtId="2" fontId="13" fillId="0" borderId="1" xfId="2" applyNumberFormat="1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top"/>
    </xf>
    <xf numFmtId="49" fontId="11" fillId="0" borderId="1" xfId="2" applyNumberFormat="1" applyFont="1" applyFill="1" applyBorder="1" applyAlignment="1">
      <alignment horizontal="center"/>
    </xf>
    <xf numFmtId="0" fontId="12" fillId="0" borderId="1" xfId="2" applyFont="1" applyFill="1" applyBorder="1" applyAlignment="1">
      <alignment horizontal="center" vertical="top" wrapText="1"/>
    </xf>
    <xf numFmtId="2" fontId="13" fillId="2" borderId="1" xfId="2" applyNumberFormat="1" applyFont="1" applyFill="1" applyBorder="1" applyAlignment="1">
      <alignment horizontal="center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wrapText="1"/>
    </xf>
    <xf numFmtId="0" fontId="6" fillId="0" borderId="1" xfId="2" applyFont="1" applyFill="1" applyBorder="1" applyAlignment="1">
      <alignment horizontal="center" vertical="top" wrapText="1"/>
    </xf>
    <xf numFmtId="49" fontId="12" fillId="0" borderId="1" xfId="2" applyNumberFormat="1" applyFont="1" applyFill="1" applyBorder="1" applyAlignment="1">
      <alignment horizontal="center" vertical="top" wrapText="1"/>
    </xf>
    <xf numFmtId="0" fontId="13" fillId="0" borderId="1" xfId="2" applyFont="1" applyFill="1" applyBorder="1" applyAlignment="1">
      <alignment horizontal="center"/>
    </xf>
    <xf numFmtId="0" fontId="11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left" vertical="top" wrapText="1"/>
    </xf>
    <xf numFmtId="49" fontId="10" fillId="0" borderId="1" xfId="2" applyNumberFormat="1" applyFont="1" applyFill="1" applyBorder="1" applyAlignment="1">
      <alignment horizontal="center" vertical="top"/>
    </xf>
    <xf numFmtId="0" fontId="5" fillId="0" borderId="4" xfId="2" applyFont="1" applyFill="1" applyBorder="1" applyAlignment="1">
      <alignment horizontal="center" vertical="top" wrapText="1"/>
    </xf>
    <xf numFmtId="0" fontId="5" fillId="0" borderId="5" xfId="2" applyFont="1" applyFill="1" applyBorder="1" applyAlignment="1">
      <alignment horizontal="center" vertical="top" wrapText="1"/>
    </xf>
    <xf numFmtId="0" fontId="5" fillId="0" borderId="6" xfId="2" applyFont="1" applyFill="1" applyBorder="1" applyAlignment="1">
      <alignment horizontal="center" vertical="top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4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top"/>
    </xf>
    <xf numFmtId="49" fontId="5" fillId="0" borderId="4" xfId="2" applyNumberFormat="1" applyFont="1" applyFill="1" applyBorder="1" applyAlignment="1">
      <alignment horizontal="center" vertical="center" wrapText="1"/>
    </xf>
    <xf numFmtId="49" fontId="5" fillId="0" borderId="5" xfId="2" applyNumberFormat="1" applyFont="1" applyFill="1" applyBorder="1" applyAlignment="1">
      <alignment horizontal="center" vertical="center" wrapText="1"/>
    </xf>
    <xf numFmtId="49" fontId="5" fillId="0" borderId="6" xfId="2" applyNumberFormat="1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top" wrapText="1"/>
    </xf>
    <xf numFmtId="0" fontId="11" fillId="0" borderId="1" xfId="2" applyNumberFormat="1" applyFont="1" applyFill="1" applyBorder="1" applyAlignment="1">
      <alignment horizontal="center" wrapText="1"/>
    </xf>
    <xf numFmtId="0" fontId="14" fillId="0" borderId="0" xfId="2" applyFont="1" applyFill="1" applyBorder="1" applyAlignment="1">
      <alignment horizontal="center" vertical="top"/>
    </xf>
    <xf numFmtId="49" fontId="11" fillId="0" borderId="1" xfId="2" applyNumberFormat="1" applyFont="1" applyFill="1" applyBorder="1" applyAlignment="1">
      <alignment horizontal="center" vertical="top" wrapText="1"/>
    </xf>
    <xf numFmtId="49" fontId="10" fillId="0" borderId="4" xfId="0" applyNumberFormat="1" applyFont="1" applyFill="1" applyBorder="1" applyAlignment="1">
      <alignment horizontal="center" vertical="top" wrapText="1"/>
    </xf>
    <xf numFmtId="49" fontId="10" fillId="0" borderId="5" xfId="0" applyNumberFormat="1" applyFont="1" applyFill="1" applyBorder="1" applyAlignment="1">
      <alignment horizontal="center" vertical="top" wrapText="1"/>
    </xf>
    <xf numFmtId="49" fontId="10" fillId="0" borderId="6" xfId="0" applyNumberFormat="1" applyFont="1" applyFill="1" applyBorder="1" applyAlignment="1">
      <alignment horizontal="center" vertical="top" wrapText="1"/>
    </xf>
    <xf numFmtId="2" fontId="11" fillId="0" borderId="4" xfId="0" applyNumberFormat="1" applyFont="1" applyFill="1" applyBorder="1" applyAlignment="1">
      <alignment horizontal="center" wrapText="1"/>
    </xf>
    <xf numFmtId="2" fontId="11" fillId="0" borderId="5" xfId="0" applyNumberFormat="1" applyFont="1" applyFill="1" applyBorder="1" applyAlignment="1">
      <alignment horizontal="center" wrapText="1"/>
    </xf>
    <xf numFmtId="0" fontId="11" fillId="0" borderId="5" xfId="0" applyNumberFormat="1" applyFont="1" applyFill="1" applyBorder="1" applyAlignment="1">
      <alignment horizontal="center" wrapText="1"/>
    </xf>
    <xf numFmtId="0" fontId="11" fillId="0" borderId="6" xfId="0" applyNumberFormat="1" applyFont="1" applyFill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left" wrapText="1"/>
    </xf>
    <xf numFmtId="0" fontId="17" fillId="0" borderId="0" xfId="0" applyFont="1" applyFill="1" applyAlignment="1">
      <alignment horizontal="right" wrapText="1"/>
    </xf>
    <xf numFmtId="2" fontId="11" fillId="2" borderId="4" xfId="2" applyNumberFormat="1" applyFont="1" applyFill="1" applyBorder="1" applyAlignment="1">
      <alignment horizontal="center" wrapText="1"/>
    </xf>
    <xf numFmtId="2" fontId="11" fillId="2" borderId="5" xfId="2" applyNumberFormat="1" applyFont="1" applyFill="1" applyBorder="1" applyAlignment="1">
      <alignment horizontal="center" wrapText="1"/>
    </xf>
    <xf numFmtId="2" fontId="11" fillId="2" borderId="6" xfId="2" applyNumberFormat="1" applyFont="1" applyFill="1" applyBorder="1" applyAlignment="1">
      <alignment horizontal="center" wrapText="1"/>
    </xf>
    <xf numFmtId="0" fontId="10" fillId="2" borderId="4" xfId="2" applyFont="1" applyFill="1" applyBorder="1" applyAlignment="1">
      <alignment horizontal="center" vertical="top" wrapText="1"/>
    </xf>
    <xf numFmtId="0" fontId="10" fillId="2" borderId="5" xfId="2" applyFont="1" applyFill="1" applyBorder="1" applyAlignment="1">
      <alignment horizontal="center" vertical="top" wrapText="1"/>
    </xf>
    <xf numFmtId="0" fontId="10" fillId="2" borderId="6" xfId="2" applyFont="1" applyFill="1" applyBorder="1" applyAlignment="1">
      <alignment horizontal="center" vertical="top" wrapText="1"/>
    </xf>
    <xf numFmtId="0" fontId="11" fillId="2" borderId="4" xfId="2" applyFont="1" applyFill="1" applyBorder="1" applyAlignment="1">
      <alignment horizontal="center" vertical="top"/>
    </xf>
    <xf numFmtId="0" fontId="11" fillId="2" borderId="5" xfId="2" applyFont="1" applyFill="1" applyBorder="1" applyAlignment="1">
      <alignment horizontal="center" vertical="top"/>
    </xf>
    <xf numFmtId="0" fontId="11" fillId="2" borderId="6" xfId="2" applyFont="1" applyFill="1" applyBorder="1" applyAlignment="1">
      <alignment horizontal="center" vertical="top"/>
    </xf>
    <xf numFmtId="0" fontId="11" fillId="2" borderId="1" xfId="2" applyFont="1" applyFill="1" applyBorder="1" applyAlignment="1">
      <alignment horizontal="center" vertical="top"/>
    </xf>
    <xf numFmtId="0" fontId="11" fillId="2" borderId="4" xfId="2" applyFont="1" applyFill="1" applyBorder="1" applyAlignment="1">
      <alignment horizontal="center" wrapText="1"/>
    </xf>
    <xf numFmtId="0" fontId="11" fillId="2" borderId="5" xfId="2" applyFont="1" applyFill="1" applyBorder="1" applyAlignment="1">
      <alignment horizontal="center" wrapText="1"/>
    </xf>
    <xf numFmtId="0" fontId="11" fillId="2" borderId="6" xfId="2" applyFont="1" applyFill="1" applyBorder="1" applyAlignment="1">
      <alignment horizontal="center" wrapText="1"/>
    </xf>
    <xf numFmtId="49" fontId="10" fillId="2" borderId="4" xfId="2" applyNumberFormat="1" applyFont="1" applyFill="1" applyBorder="1" applyAlignment="1">
      <alignment horizontal="center" vertical="top"/>
    </xf>
    <xf numFmtId="49" fontId="10" fillId="2" borderId="5" xfId="2" applyNumberFormat="1" applyFont="1" applyFill="1" applyBorder="1" applyAlignment="1">
      <alignment horizontal="center" vertical="top"/>
    </xf>
    <xf numFmtId="49" fontId="10" fillId="2" borderId="6" xfId="2" applyNumberFormat="1" applyFont="1" applyFill="1" applyBorder="1" applyAlignment="1">
      <alignment horizontal="center" vertical="top"/>
    </xf>
    <xf numFmtId="0" fontId="6" fillId="2" borderId="1" xfId="2" applyFont="1" applyFill="1" applyBorder="1" applyAlignment="1">
      <alignment horizontal="center" vertical="center" wrapText="1"/>
    </xf>
    <xf numFmtId="49" fontId="13" fillId="0" borderId="10" xfId="2" applyNumberFormat="1" applyFont="1" applyFill="1" applyBorder="1" applyAlignment="1">
      <alignment horizontal="center"/>
    </xf>
    <xf numFmtId="49" fontId="10" fillId="0" borderId="7" xfId="0" applyNumberFormat="1" applyFont="1" applyFill="1" applyBorder="1" applyAlignment="1">
      <alignment horizontal="center" vertical="top" wrapText="1"/>
    </xf>
    <xf numFmtId="49" fontId="10" fillId="0" borderId="8" xfId="0" applyNumberFormat="1" applyFont="1" applyFill="1" applyBorder="1" applyAlignment="1">
      <alignment horizontal="center" vertical="top" wrapText="1"/>
    </xf>
    <xf numFmtId="49" fontId="10" fillId="0" borderId="9" xfId="0" applyNumberFormat="1" applyFont="1" applyFill="1" applyBorder="1" applyAlignment="1">
      <alignment horizontal="center" vertical="top" wrapText="1"/>
    </xf>
    <xf numFmtId="0" fontId="11" fillId="0" borderId="10" xfId="2" applyFont="1" applyFill="1" applyBorder="1" applyAlignment="1">
      <alignment horizontal="center" vertical="top"/>
    </xf>
    <xf numFmtId="0" fontId="11" fillId="0" borderId="2" xfId="2" applyFont="1" applyFill="1" applyBorder="1" applyAlignment="1">
      <alignment horizontal="center" vertical="top"/>
    </xf>
  </cellXfs>
  <cellStyles count="3">
    <cellStyle name="Обычный" xfId="0" builtinId="0"/>
    <cellStyle name="Обычный 2" xfId="1"/>
    <cellStyle name="Обычный 3" xfId="2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7C8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9"/>
  <sheetViews>
    <sheetView tabSelected="1" view="pageBreakPreview" zoomScale="120" zoomScaleNormal="100" zoomScaleSheetLayoutView="120" workbookViewId="0">
      <selection sqref="A1:J1"/>
    </sheetView>
  </sheetViews>
  <sheetFormatPr defaultRowHeight="15" x14ac:dyDescent="0.25"/>
  <cols>
    <col min="1" max="1" width="5.7109375" style="1" customWidth="1"/>
    <col min="2" max="2" width="23.7109375" style="78" customWidth="1"/>
    <col min="3" max="3" width="9" style="75" customWidth="1"/>
    <col min="4" max="4" width="20.7109375" style="146" customWidth="1"/>
    <col min="5" max="5" width="16.28515625" style="1" customWidth="1"/>
    <col min="6" max="6" width="49.5703125" style="91" customWidth="1"/>
    <col min="7" max="7" width="8.7109375" style="2" customWidth="1"/>
    <col min="8" max="8" width="15.5703125" style="75" customWidth="1"/>
    <col min="9" max="9" width="8.140625" style="76" customWidth="1"/>
    <col min="10" max="10" width="12" style="78" customWidth="1"/>
    <col min="11" max="109" width="9.140625" style="3"/>
    <col min="110" max="110" width="5.7109375" style="3" customWidth="1"/>
    <col min="111" max="111" width="23.7109375" style="3" customWidth="1"/>
    <col min="112" max="112" width="9" style="3" customWidth="1"/>
    <col min="113" max="113" width="20.7109375" style="3" customWidth="1"/>
    <col min="114" max="114" width="16.28515625" style="3" customWidth="1"/>
    <col min="115" max="115" width="49.5703125" style="3" customWidth="1"/>
    <col min="116" max="116" width="8.7109375" style="3" customWidth="1"/>
    <col min="117" max="117" width="15.5703125" style="3" customWidth="1"/>
    <col min="118" max="118" width="8.140625" style="3" customWidth="1"/>
    <col min="119" max="119" width="12" style="3" customWidth="1"/>
    <col min="120" max="121" width="9.140625" style="3"/>
    <col min="122" max="122" width="49.140625" style="3" customWidth="1"/>
    <col min="123" max="365" width="9.140625" style="3"/>
    <col min="366" max="366" width="5.7109375" style="3" customWidth="1"/>
    <col min="367" max="367" width="23.7109375" style="3" customWidth="1"/>
    <col min="368" max="368" width="9" style="3" customWidth="1"/>
    <col min="369" max="369" width="20.7109375" style="3" customWidth="1"/>
    <col min="370" max="370" width="16.28515625" style="3" customWidth="1"/>
    <col min="371" max="371" width="49.5703125" style="3" customWidth="1"/>
    <col min="372" max="372" width="8.7109375" style="3" customWidth="1"/>
    <col min="373" max="373" width="15.5703125" style="3" customWidth="1"/>
    <col min="374" max="374" width="8.140625" style="3" customWidth="1"/>
    <col min="375" max="375" width="12" style="3" customWidth="1"/>
    <col min="376" max="377" width="9.140625" style="3"/>
    <col min="378" max="378" width="49.140625" style="3" customWidth="1"/>
    <col min="379" max="621" width="9.140625" style="3"/>
    <col min="622" max="622" width="5.7109375" style="3" customWidth="1"/>
    <col min="623" max="623" width="23.7109375" style="3" customWidth="1"/>
    <col min="624" max="624" width="9" style="3" customWidth="1"/>
    <col min="625" max="625" width="20.7109375" style="3" customWidth="1"/>
    <col min="626" max="626" width="16.28515625" style="3" customWidth="1"/>
    <col min="627" max="627" width="49.5703125" style="3" customWidth="1"/>
    <col min="628" max="628" width="8.7109375" style="3" customWidth="1"/>
    <col min="629" max="629" width="15.5703125" style="3" customWidth="1"/>
    <col min="630" max="630" width="8.140625" style="3" customWidth="1"/>
    <col min="631" max="631" width="12" style="3" customWidth="1"/>
    <col min="632" max="633" width="9.140625" style="3"/>
    <col min="634" max="634" width="49.140625" style="3" customWidth="1"/>
    <col min="635" max="877" width="9.140625" style="3"/>
    <col min="878" max="878" width="5.7109375" style="3" customWidth="1"/>
    <col min="879" max="879" width="23.7109375" style="3" customWidth="1"/>
    <col min="880" max="880" width="9" style="3" customWidth="1"/>
    <col min="881" max="881" width="20.7109375" style="3" customWidth="1"/>
    <col min="882" max="882" width="16.28515625" style="3" customWidth="1"/>
    <col min="883" max="883" width="49.5703125" style="3" customWidth="1"/>
    <col min="884" max="884" width="8.7109375" style="3" customWidth="1"/>
    <col min="885" max="885" width="15.5703125" style="3" customWidth="1"/>
    <col min="886" max="886" width="8.140625" style="3" customWidth="1"/>
    <col min="887" max="887" width="12" style="3" customWidth="1"/>
    <col min="888" max="889" width="9.140625" style="3"/>
    <col min="890" max="890" width="49.140625" style="3" customWidth="1"/>
    <col min="891" max="1133" width="9.140625" style="3"/>
    <col min="1134" max="1134" width="5.7109375" style="3" customWidth="1"/>
    <col min="1135" max="1135" width="23.7109375" style="3" customWidth="1"/>
    <col min="1136" max="1136" width="9" style="3" customWidth="1"/>
    <col min="1137" max="1137" width="20.7109375" style="3" customWidth="1"/>
    <col min="1138" max="1138" width="16.28515625" style="3" customWidth="1"/>
    <col min="1139" max="1139" width="49.5703125" style="3" customWidth="1"/>
    <col min="1140" max="1140" width="8.7109375" style="3" customWidth="1"/>
    <col min="1141" max="1141" width="15.5703125" style="3" customWidth="1"/>
    <col min="1142" max="1142" width="8.140625" style="3" customWidth="1"/>
    <col min="1143" max="1143" width="12" style="3" customWidth="1"/>
    <col min="1144" max="1145" width="9.140625" style="3"/>
    <col min="1146" max="1146" width="49.140625" style="3" customWidth="1"/>
    <col min="1147" max="1389" width="9.140625" style="3"/>
    <col min="1390" max="1390" width="5.7109375" style="3" customWidth="1"/>
    <col min="1391" max="1391" width="23.7109375" style="3" customWidth="1"/>
    <col min="1392" max="1392" width="9" style="3" customWidth="1"/>
    <col min="1393" max="1393" width="20.7109375" style="3" customWidth="1"/>
    <col min="1394" max="1394" width="16.28515625" style="3" customWidth="1"/>
    <col min="1395" max="1395" width="49.5703125" style="3" customWidth="1"/>
    <col min="1396" max="1396" width="8.7109375" style="3" customWidth="1"/>
    <col min="1397" max="1397" width="15.5703125" style="3" customWidth="1"/>
    <col min="1398" max="1398" width="8.140625" style="3" customWidth="1"/>
    <col min="1399" max="1399" width="12" style="3" customWidth="1"/>
    <col min="1400" max="1401" width="9.140625" style="3"/>
    <col min="1402" max="1402" width="49.140625" style="3" customWidth="1"/>
    <col min="1403" max="1645" width="9.140625" style="3"/>
    <col min="1646" max="1646" width="5.7109375" style="3" customWidth="1"/>
    <col min="1647" max="1647" width="23.7109375" style="3" customWidth="1"/>
    <col min="1648" max="1648" width="9" style="3" customWidth="1"/>
    <col min="1649" max="1649" width="20.7109375" style="3" customWidth="1"/>
    <col min="1650" max="1650" width="16.28515625" style="3" customWidth="1"/>
    <col min="1651" max="1651" width="49.5703125" style="3" customWidth="1"/>
    <col min="1652" max="1652" width="8.7109375" style="3" customWidth="1"/>
    <col min="1653" max="1653" width="15.5703125" style="3" customWidth="1"/>
    <col min="1654" max="1654" width="8.140625" style="3" customWidth="1"/>
    <col min="1655" max="1655" width="12" style="3" customWidth="1"/>
    <col min="1656" max="1657" width="9.140625" style="3"/>
    <col min="1658" max="1658" width="49.140625" style="3" customWidth="1"/>
    <col min="1659" max="1901" width="9.140625" style="3"/>
    <col min="1902" max="1902" width="5.7109375" style="3" customWidth="1"/>
    <col min="1903" max="1903" width="23.7109375" style="3" customWidth="1"/>
    <col min="1904" max="1904" width="9" style="3" customWidth="1"/>
    <col min="1905" max="1905" width="20.7109375" style="3" customWidth="1"/>
    <col min="1906" max="1906" width="16.28515625" style="3" customWidth="1"/>
    <col min="1907" max="1907" width="49.5703125" style="3" customWidth="1"/>
    <col min="1908" max="1908" width="8.7109375" style="3" customWidth="1"/>
    <col min="1909" max="1909" width="15.5703125" style="3" customWidth="1"/>
    <col min="1910" max="1910" width="8.140625" style="3" customWidth="1"/>
    <col min="1911" max="1911" width="12" style="3" customWidth="1"/>
    <col min="1912" max="1913" width="9.140625" style="3"/>
    <col min="1914" max="1914" width="49.140625" style="3" customWidth="1"/>
    <col min="1915" max="2157" width="9.140625" style="3"/>
    <col min="2158" max="2158" width="5.7109375" style="3" customWidth="1"/>
    <col min="2159" max="2159" width="23.7109375" style="3" customWidth="1"/>
    <col min="2160" max="2160" width="9" style="3" customWidth="1"/>
    <col min="2161" max="2161" width="20.7109375" style="3" customWidth="1"/>
    <col min="2162" max="2162" width="16.28515625" style="3" customWidth="1"/>
    <col min="2163" max="2163" width="49.5703125" style="3" customWidth="1"/>
    <col min="2164" max="2164" width="8.7109375" style="3" customWidth="1"/>
    <col min="2165" max="2165" width="15.5703125" style="3" customWidth="1"/>
    <col min="2166" max="2166" width="8.140625" style="3" customWidth="1"/>
    <col min="2167" max="2167" width="12" style="3" customWidth="1"/>
    <col min="2168" max="2169" width="9.140625" style="3"/>
    <col min="2170" max="2170" width="49.140625" style="3" customWidth="1"/>
    <col min="2171" max="2413" width="9.140625" style="3"/>
    <col min="2414" max="2414" width="5.7109375" style="3" customWidth="1"/>
    <col min="2415" max="2415" width="23.7109375" style="3" customWidth="1"/>
    <col min="2416" max="2416" width="9" style="3" customWidth="1"/>
    <col min="2417" max="2417" width="20.7109375" style="3" customWidth="1"/>
    <col min="2418" max="2418" width="16.28515625" style="3" customWidth="1"/>
    <col min="2419" max="2419" width="49.5703125" style="3" customWidth="1"/>
    <col min="2420" max="2420" width="8.7109375" style="3" customWidth="1"/>
    <col min="2421" max="2421" width="15.5703125" style="3" customWidth="1"/>
    <col min="2422" max="2422" width="8.140625" style="3" customWidth="1"/>
    <col min="2423" max="2423" width="12" style="3" customWidth="1"/>
    <col min="2424" max="2425" width="9.140625" style="3"/>
    <col min="2426" max="2426" width="49.140625" style="3" customWidth="1"/>
    <col min="2427" max="2669" width="9.140625" style="3"/>
    <col min="2670" max="2670" width="5.7109375" style="3" customWidth="1"/>
    <col min="2671" max="2671" width="23.7109375" style="3" customWidth="1"/>
    <col min="2672" max="2672" width="9" style="3" customWidth="1"/>
    <col min="2673" max="2673" width="20.7109375" style="3" customWidth="1"/>
    <col min="2674" max="2674" width="16.28515625" style="3" customWidth="1"/>
    <col min="2675" max="2675" width="49.5703125" style="3" customWidth="1"/>
    <col min="2676" max="2676" width="8.7109375" style="3" customWidth="1"/>
    <col min="2677" max="2677" width="15.5703125" style="3" customWidth="1"/>
    <col min="2678" max="2678" width="8.140625" style="3" customWidth="1"/>
    <col min="2679" max="2679" width="12" style="3" customWidth="1"/>
    <col min="2680" max="2681" width="9.140625" style="3"/>
    <col min="2682" max="2682" width="49.140625" style="3" customWidth="1"/>
    <col min="2683" max="2925" width="9.140625" style="3"/>
    <col min="2926" max="2926" width="5.7109375" style="3" customWidth="1"/>
    <col min="2927" max="2927" width="23.7109375" style="3" customWidth="1"/>
    <col min="2928" max="2928" width="9" style="3" customWidth="1"/>
    <col min="2929" max="2929" width="20.7109375" style="3" customWidth="1"/>
    <col min="2930" max="2930" width="16.28515625" style="3" customWidth="1"/>
    <col min="2931" max="2931" width="49.5703125" style="3" customWidth="1"/>
    <col min="2932" max="2932" width="8.7109375" style="3" customWidth="1"/>
    <col min="2933" max="2933" width="15.5703125" style="3" customWidth="1"/>
    <col min="2934" max="2934" width="8.140625" style="3" customWidth="1"/>
    <col min="2935" max="2935" width="12" style="3" customWidth="1"/>
    <col min="2936" max="2937" width="9.140625" style="3"/>
    <col min="2938" max="2938" width="49.140625" style="3" customWidth="1"/>
    <col min="2939" max="3181" width="9.140625" style="3"/>
    <col min="3182" max="3182" width="5.7109375" style="3" customWidth="1"/>
    <col min="3183" max="3183" width="23.7109375" style="3" customWidth="1"/>
    <col min="3184" max="3184" width="9" style="3" customWidth="1"/>
    <col min="3185" max="3185" width="20.7109375" style="3" customWidth="1"/>
    <col min="3186" max="3186" width="16.28515625" style="3" customWidth="1"/>
    <col min="3187" max="3187" width="49.5703125" style="3" customWidth="1"/>
    <col min="3188" max="3188" width="8.7109375" style="3" customWidth="1"/>
    <col min="3189" max="3189" width="15.5703125" style="3" customWidth="1"/>
    <col min="3190" max="3190" width="8.140625" style="3" customWidth="1"/>
    <col min="3191" max="3191" width="12" style="3" customWidth="1"/>
    <col min="3192" max="3193" width="9.140625" style="3"/>
    <col min="3194" max="3194" width="49.140625" style="3" customWidth="1"/>
    <col min="3195" max="3437" width="9.140625" style="3"/>
    <col min="3438" max="3438" width="5.7109375" style="3" customWidth="1"/>
    <col min="3439" max="3439" width="23.7109375" style="3" customWidth="1"/>
    <col min="3440" max="3440" width="9" style="3" customWidth="1"/>
    <col min="3441" max="3441" width="20.7109375" style="3" customWidth="1"/>
    <col min="3442" max="3442" width="16.28515625" style="3" customWidth="1"/>
    <col min="3443" max="3443" width="49.5703125" style="3" customWidth="1"/>
    <col min="3444" max="3444" width="8.7109375" style="3" customWidth="1"/>
    <col min="3445" max="3445" width="15.5703125" style="3" customWidth="1"/>
    <col min="3446" max="3446" width="8.140625" style="3" customWidth="1"/>
    <col min="3447" max="3447" width="12" style="3" customWidth="1"/>
    <col min="3448" max="3449" width="9.140625" style="3"/>
    <col min="3450" max="3450" width="49.140625" style="3" customWidth="1"/>
    <col min="3451" max="3693" width="9.140625" style="3"/>
    <col min="3694" max="3694" width="5.7109375" style="3" customWidth="1"/>
    <col min="3695" max="3695" width="23.7109375" style="3" customWidth="1"/>
    <col min="3696" max="3696" width="9" style="3" customWidth="1"/>
    <col min="3697" max="3697" width="20.7109375" style="3" customWidth="1"/>
    <col min="3698" max="3698" width="16.28515625" style="3" customWidth="1"/>
    <col min="3699" max="3699" width="49.5703125" style="3" customWidth="1"/>
    <col min="3700" max="3700" width="8.7109375" style="3" customWidth="1"/>
    <col min="3701" max="3701" width="15.5703125" style="3" customWidth="1"/>
    <col min="3702" max="3702" width="8.140625" style="3" customWidth="1"/>
    <col min="3703" max="3703" width="12" style="3" customWidth="1"/>
    <col min="3704" max="3705" width="9.140625" style="3"/>
    <col min="3706" max="3706" width="49.140625" style="3" customWidth="1"/>
    <col min="3707" max="3949" width="9.140625" style="3"/>
    <col min="3950" max="3950" width="5.7109375" style="3" customWidth="1"/>
    <col min="3951" max="3951" width="23.7109375" style="3" customWidth="1"/>
    <col min="3952" max="3952" width="9" style="3" customWidth="1"/>
    <col min="3953" max="3953" width="20.7109375" style="3" customWidth="1"/>
    <col min="3954" max="3954" width="16.28515625" style="3" customWidth="1"/>
    <col min="3955" max="3955" width="49.5703125" style="3" customWidth="1"/>
    <col min="3956" max="3956" width="8.7109375" style="3" customWidth="1"/>
    <col min="3957" max="3957" width="15.5703125" style="3" customWidth="1"/>
    <col min="3958" max="3958" width="8.140625" style="3" customWidth="1"/>
    <col min="3959" max="3959" width="12" style="3" customWidth="1"/>
    <col min="3960" max="3961" width="9.140625" style="3"/>
    <col min="3962" max="3962" width="49.140625" style="3" customWidth="1"/>
    <col min="3963" max="4205" width="9.140625" style="3"/>
    <col min="4206" max="4206" width="5.7109375" style="3" customWidth="1"/>
    <col min="4207" max="4207" width="23.7109375" style="3" customWidth="1"/>
    <col min="4208" max="4208" width="9" style="3" customWidth="1"/>
    <col min="4209" max="4209" width="20.7109375" style="3" customWidth="1"/>
    <col min="4210" max="4210" width="16.28515625" style="3" customWidth="1"/>
    <col min="4211" max="4211" width="49.5703125" style="3" customWidth="1"/>
    <col min="4212" max="4212" width="8.7109375" style="3" customWidth="1"/>
    <col min="4213" max="4213" width="15.5703125" style="3" customWidth="1"/>
    <col min="4214" max="4214" width="8.140625" style="3" customWidth="1"/>
    <col min="4215" max="4215" width="12" style="3" customWidth="1"/>
    <col min="4216" max="4217" width="9.140625" style="3"/>
    <col min="4218" max="4218" width="49.140625" style="3" customWidth="1"/>
    <col min="4219" max="4461" width="9.140625" style="3"/>
    <col min="4462" max="4462" width="5.7109375" style="3" customWidth="1"/>
    <col min="4463" max="4463" width="23.7109375" style="3" customWidth="1"/>
    <col min="4464" max="4464" width="9" style="3" customWidth="1"/>
    <col min="4465" max="4465" width="20.7109375" style="3" customWidth="1"/>
    <col min="4466" max="4466" width="16.28515625" style="3" customWidth="1"/>
    <col min="4467" max="4467" width="49.5703125" style="3" customWidth="1"/>
    <col min="4468" max="4468" width="8.7109375" style="3" customWidth="1"/>
    <col min="4469" max="4469" width="15.5703125" style="3" customWidth="1"/>
    <col min="4470" max="4470" width="8.140625" style="3" customWidth="1"/>
    <col min="4471" max="4471" width="12" style="3" customWidth="1"/>
    <col min="4472" max="4473" width="9.140625" style="3"/>
    <col min="4474" max="4474" width="49.140625" style="3" customWidth="1"/>
    <col min="4475" max="4717" width="9.140625" style="3"/>
    <col min="4718" max="4718" width="5.7109375" style="3" customWidth="1"/>
    <col min="4719" max="4719" width="23.7109375" style="3" customWidth="1"/>
    <col min="4720" max="4720" width="9" style="3" customWidth="1"/>
    <col min="4721" max="4721" width="20.7109375" style="3" customWidth="1"/>
    <col min="4722" max="4722" width="16.28515625" style="3" customWidth="1"/>
    <col min="4723" max="4723" width="49.5703125" style="3" customWidth="1"/>
    <col min="4724" max="4724" width="8.7109375" style="3" customWidth="1"/>
    <col min="4725" max="4725" width="15.5703125" style="3" customWidth="1"/>
    <col min="4726" max="4726" width="8.140625" style="3" customWidth="1"/>
    <col min="4727" max="4727" width="12" style="3" customWidth="1"/>
    <col min="4728" max="4729" width="9.140625" style="3"/>
    <col min="4730" max="4730" width="49.140625" style="3" customWidth="1"/>
    <col min="4731" max="4973" width="9.140625" style="3"/>
    <col min="4974" max="4974" width="5.7109375" style="3" customWidth="1"/>
    <col min="4975" max="4975" width="23.7109375" style="3" customWidth="1"/>
    <col min="4976" max="4976" width="9" style="3" customWidth="1"/>
    <col min="4977" max="4977" width="20.7109375" style="3" customWidth="1"/>
    <col min="4978" max="4978" width="16.28515625" style="3" customWidth="1"/>
    <col min="4979" max="4979" width="49.5703125" style="3" customWidth="1"/>
    <col min="4980" max="4980" width="8.7109375" style="3" customWidth="1"/>
    <col min="4981" max="4981" width="15.5703125" style="3" customWidth="1"/>
    <col min="4982" max="4982" width="8.140625" style="3" customWidth="1"/>
    <col min="4983" max="4983" width="12" style="3" customWidth="1"/>
    <col min="4984" max="4985" width="9.140625" style="3"/>
    <col min="4986" max="4986" width="49.140625" style="3" customWidth="1"/>
    <col min="4987" max="5229" width="9.140625" style="3"/>
    <col min="5230" max="5230" width="5.7109375" style="3" customWidth="1"/>
    <col min="5231" max="5231" width="23.7109375" style="3" customWidth="1"/>
    <col min="5232" max="5232" width="9" style="3" customWidth="1"/>
    <col min="5233" max="5233" width="20.7109375" style="3" customWidth="1"/>
    <col min="5234" max="5234" width="16.28515625" style="3" customWidth="1"/>
    <col min="5235" max="5235" width="49.5703125" style="3" customWidth="1"/>
    <col min="5236" max="5236" width="8.7109375" style="3" customWidth="1"/>
    <col min="5237" max="5237" width="15.5703125" style="3" customWidth="1"/>
    <col min="5238" max="5238" width="8.140625" style="3" customWidth="1"/>
    <col min="5239" max="5239" width="12" style="3" customWidth="1"/>
    <col min="5240" max="5241" width="9.140625" style="3"/>
    <col min="5242" max="5242" width="49.140625" style="3" customWidth="1"/>
    <col min="5243" max="5485" width="9.140625" style="3"/>
    <col min="5486" max="5486" width="5.7109375" style="3" customWidth="1"/>
    <col min="5487" max="5487" width="23.7109375" style="3" customWidth="1"/>
    <col min="5488" max="5488" width="9" style="3" customWidth="1"/>
    <col min="5489" max="5489" width="20.7109375" style="3" customWidth="1"/>
    <col min="5490" max="5490" width="16.28515625" style="3" customWidth="1"/>
    <col min="5491" max="5491" width="49.5703125" style="3" customWidth="1"/>
    <col min="5492" max="5492" width="8.7109375" style="3" customWidth="1"/>
    <col min="5493" max="5493" width="15.5703125" style="3" customWidth="1"/>
    <col min="5494" max="5494" width="8.140625" style="3" customWidth="1"/>
    <col min="5495" max="5495" width="12" style="3" customWidth="1"/>
    <col min="5496" max="5497" width="9.140625" style="3"/>
    <col min="5498" max="5498" width="49.140625" style="3" customWidth="1"/>
    <col min="5499" max="5741" width="9.140625" style="3"/>
    <col min="5742" max="5742" width="5.7109375" style="3" customWidth="1"/>
    <col min="5743" max="5743" width="23.7109375" style="3" customWidth="1"/>
    <col min="5744" max="5744" width="9" style="3" customWidth="1"/>
    <col min="5745" max="5745" width="20.7109375" style="3" customWidth="1"/>
    <col min="5746" max="5746" width="16.28515625" style="3" customWidth="1"/>
    <col min="5747" max="5747" width="49.5703125" style="3" customWidth="1"/>
    <col min="5748" max="5748" width="8.7109375" style="3" customWidth="1"/>
    <col min="5749" max="5749" width="15.5703125" style="3" customWidth="1"/>
    <col min="5750" max="5750" width="8.140625" style="3" customWidth="1"/>
    <col min="5751" max="5751" width="12" style="3" customWidth="1"/>
    <col min="5752" max="5753" width="9.140625" style="3"/>
    <col min="5754" max="5754" width="49.140625" style="3" customWidth="1"/>
    <col min="5755" max="5997" width="9.140625" style="3"/>
    <col min="5998" max="5998" width="5.7109375" style="3" customWidth="1"/>
    <col min="5999" max="5999" width="23.7109375" style="3" customWidth="1"/>
    <col min="6000" max="6000" width="9" style="3" customWidth="1"/>
    <col min="6001" max="6001" width="20.7109375" style="3" customWidth="1"/>
    <col min="6002" max="6002" width="16.28515625" style="3" customWidth="1"/>
    <col min="6003" max="6003" width="49.5703125" style="3" customWidth="1"/>
    <col min="6004" max="6004" width="8.7109375" style="3" customWidth="1"/>
    <col min="6005" max="6005" width="15.5703125" style="3" customWidth="1"/>
    <col min="6006" max="6006" width="8.140625" style="3" customWidth="1"/>
    <col min="6007" max="6007" width="12" style="3" customWidth="1"/>
    <col min="6008" max="6009" width="9.140625" style="3"/>
    <col min="6010" max="6010" width="49.140625" style="3" customWidth="1"/>
    <col min="6011" max="6253" width="9.140625" style="3"/>
    <col min="6254" max="6254" width="5.7109375" style="3" customWidth="1"/>
    <col min="6255" max="6255" width="23.7109375" style="3" customWidth="1"/>
    <col min="6256" max="6256" width="9" style="3" customWidth="1"/>
    <col min="6257" max="6257" width="20.7109375" style="3" customWidth="1"/>
    <col min="6258" max="6258" width="16.28515625" style="3" customWidth="1"/>
    <col min="6259" max="6259" width="49.5703125" style="3" customWidth="1"/>
    <col min="6260" max="6260" width="8.7109375" style="3" customWidth="1"/>
    <col min="6261" max="6261" width="15.5703125" style="3" customWidth="1"/>
    <col min="6262" max="6262" width="8.140625" style="3" customWidth="1"/>
    <col min="6263" max="6263" width="12" style="3" customWidth="1"/>
    <col min="6264" max="6265" width="9.140625" style="3"/>
    <col min="6266" max="6266" width="49.140625" style="3" customWidth="1"/>
    <col min="6267" max="6509" width="9.140625" style="3"/>
    <col min="6510" max="6510" width="5.7109375" style="3" customWidth="1"/>
    <col min="6511" max="6511" width="23.7109375" style="3" customWidth="1"/>
    <col min="6512" max="6512" width="9" style="3" customWidth="1"/>
    <col min="6513" max="6513" width="20.7109375" style="3" customWidth="1"/>
    <col min="6514" max="6514" width="16.28515625" style="3" customWidth="1"/>
    <col min="6515" max="6515" width="49.5703125" style="3" customWidth="1"/>
    <col min="6516" max="6516" width="8.7109375" style="3" customWidth="1"/>
    <col min="6517" max="6517" width="15.5703125" style="3" customWidth="1"/>
    <col min="6518" max="6518" width="8.140625" style="3" customWidth="1"/>
    <col min="6519" max="6519" width="12" style="3" customWidth="1"/>
    <col min="6520" max="6521" width="9.140625" style="3"/>
    <col min="6522" max="6522" width="49.140625" style="3" customWidth="1"/>
    <col min="6523" max="6765" width="9.140625" style="3"/>
    <col min="6766" max="6766" width="5.7109375" style="3" customWidth="1"/>
    <col min="6767" max="6767" width="23.7109375" style="3" customWidth="1"/>
    <col min="6768" max="6768" width="9" style="3" customWidth="1"/>
    <col min="6769" max="6769" width="20.7109375" style="3" customWidth="1"/>
    <col min="6770" max="6770" width="16.28515625" style="3" customWidth="1"/>
    <col min="6771" max="6771" width="49.5703125" style="3" customWidth="1"/>
    <col min="6772" max="6772" width="8.7109375" style="3" customWidth="1"/>
    <col min="6773" max="6773" width="15.5703125" style="3" customWidth="1"/>
    <col min="6774" max="6774" width="8.140625" style="3" customWidth="1"/>
    <col min="6775" max="6775" width="12" style="3" customWidth="1"/>
    <col min="6776" max="6777" width="9.140625" style="3"/>
    <col min="6778" max="6778" width="49.140625" style="3" customWidth="1"/>
    <col min="6779" max="7021" width="9.140625" style="3"/>
    <col min="7022" max="7022" width="5.7109375" style="3" customWidth="1"/>
    <col min="7023" max="7023" width="23.7109375" style="3" customWidth="1"/>
    <col min="7024" max="7024" width="9" style="3" customWidth="1"/>
    <col min="7025" max="7025" width="20.7109375" style="3" customWidth="1"/>
    <col min="7026" max="7026" width="16.28515625" style="3" customWidth="1"/>
    <col min="7027" max="7027" width="49.5703125" style="3" customWidth="1"/>
    <col min="7028" max="7028" width="8.7109375" style="3" customWidth="1"/>
    <col min="7029" max="7029" width="15.5703125" style="3" customWidth="1"/>
    <col min="7030" max="7030" width="8.140625" style="3" customWidth="1"/>
    <col min="7031" max="7031" width="12" style="3" customWidth="1"/>
    <col min="7032" max="7033" width="9.140625" style="3"/>
    <col min="7034" max="7034" width="49.140625" style="3" customWidth="1"/>
    <col min="7035" max="7277" width="9.140625" style="3"/>
    <col min="7278" max="7278" width="5.7109375" style="3" customWidth="1"/>
    <col min="7279" max="7279" width="23.7109375" style="3" customWidth="1"/>
    <col min="7280" max="7280" width="9" style="3" customWidth="1"/>
    <col min="7281" max="7281" width="20.7109375" style="3" customWidth="1"/>
    <col min="7282" max="7282" width="16.28515625" style="3" customWidth="1"/>
    <col min="7283" max="7283" width="49.5703125" style="3" customWidth="1"/>
    <col min="7284" max="7284" width="8.7109375" style="3" customWidth="1"/>
    <col min="7285" max="7285" width="15.5703125" style="3" customWidth="1"/>
    <col min="7286" max="7286" width="8.140625" style="3" customWidth="1"/>
    <col min="7287" max="7287" width="12" style="3" customWidth="1"/>
    <col min="7288" max="7289" width="9.140625" style="3"/>
    <col min="7290" max="7290" width="49.140625" style="3" customWidth="1"/>
    <col min="7291" max="7533" width="9.140625" style="3"/>
    <col min="7534" max="7534" width="5.7109375" style="3" customWidth="1"/>
    <col min="7535" max="7535" width="23.7109375" style="3" customWidth="1"/>
    <col min="7536" max="7536" width="9" style="3" customWidth="1"/>
    <col min="7537" max="7537" width="20.7109375" style="3" customWidth="1"/>
    <col min="7538" max="7538" width="16.28515625" style="3" customWidth="1"/>
    <col min="7539" max="7539" width="49.5703125" style="3" customWidth="1"/>
    <col min="7540" max="7540" width="8.7109375" style="3" customWidth="1"/>
    <col min="7541" max="7541" width="15.5703125" style="3" customWidth="1"/>
    <col min="7542" max="7542" width="8.140625" style="3" customWidth="1"/>
    <col min="7543" max="7543" width="12" style="3" customWidth="1"/>
    <col min="7544" max="7545" width="9.140625" style="3"/>
    <col min="7546" max="7546" width="49.140625" style="3" customWidth="1"/>
    <col min="7547" max="7789" width="9.140625" style="3"/>
    <col min="7790" max="7790" width="5.7109375" style="3" customWidth="1"/>
    <col min="7791" max="7791" width="23.7109375" style="3" customWidth="1"/>
    <col min="7792" max="7792" width="9" style="3" customWidth="1"/>
    <col min="7793" max="7793" width="20.7109375" style="3" customWidth="1"/>
    <col min="7794" max="7794" width="16.28515625" style="3" customWidth="1"/>
    <col min="7795" max="7795" width="49.5703125" style="3" customWidth="1"/>
    <col min="7796" max="7796" width="8.7109375" style="3" customWidth="1"/>
    <col min="7797" max="7797" width="15.5703125" style="3" customWidth="1"/>
    <col min="7798" max="7798" width="8.140625" style="3" customWidth="1"/>
    <col min="7799" max="7799" width="12" style="3" customWidth="1"/>
    <col min="7800" max="7801" width="9.140625" style="3"/>
    <col min="7802" max="7802" width="49.140625" style="3" customWidth="1"/>
    <col min="7803" max="8045" width="9.140625" style="3"/>
    <col min="8046" max="8046" width="5.7109375" style="3" customWidth="1"/>
    <col min="8047" max="8047" width="23.7109375" style="3" customWidth="1"/>
    <col min="8048" max="8048" width="9" style="3" customWidth="1"/>
    <col min="8049" max="8049" width="20.7109375" style="3" customWidth="1"/>
    <col min="8050" max="8050" width="16.28515625" style="3" customWidth="1"/>
    <col min="8051" max="8051" width="49.5703125" style="3" customWidth="1"/>
    <col min="8052" max="8052" width="8.7109375" style="3" customWidth="1"/>
    <col min="8053" max="8053" width="15.5703125" style="3" customWidth="1"/>
    <col min="8054" max="8054" width="8.140625" style="3" customWidth="1"/>
    <col min="8055" max="8055" width="12" style="3" customWidth="1"/>
    <col min="8056" max="8057" width="9.140625" style="3"/>
    <col min="8058" max="8058" width="49.140625" style="3" customWidth="1"/>
    <col min="8059" max="8301" width="9.140625" style="3"/>
    <col min="8302" max="8302" width="5.7109375" style="3" customWidth="1"/>
    <col min="8303" max="8303" width="23.7109375" style="3" customWidth="1"/>
    <col min="8304" max="8304" width="9" style="3" customWidth="1"/>
    <col min="8305" max="8305" width="20.7109375" style="3" customWidth="1"/>
    <col min="8306" max="8306" width="16.28515625" style="3" customWidth="1"/>
    <col min="8307" max="8307" width="49.5703125" style="3" customWidth="1"/>
    <col min="8308" max="8308" width="8.7109375" style="3" customWidth="1"/>
    <col min="8309" max="8309" width="15.5703125" style="3" customWidth="1"/>
    <col min="8310" max="8310" width="8.140625" style="3" customWidth="1"/>
    <col min="8311" max="8311" width="12" style="3" customWidth="1"/>
    <col min="8312" max="8313" width="9.140625" style="3"/>
    <col min="8314" max="8314" width="49.140625" style="3" customWidth="1"/>
    <col min="8315" max="8557" width="9.140625" style="3"/>
    <col min="8558" max="8558" width="5.7109375" style="3" customWidth="1"/>
    <col min="8559" max="8559" width="23.7109375" style="3" customWidth="1"/>
    <col min="8560" max="8560" width="9" style="3" customWidth="1"/>
    <col min="8561" max="8561" width="20.7109375" style="3" customWidth="1"/>
    <col min="8562" max="8562" width="16.28515625" style="3" customWidth="1"/>
    <col min="8563" max="8563" width="49.5703125" style="3" customWidth="1"/>
    <col min="8564" max="8564" width="8.7109375" style="3" customWidth="1"/>
    <col min="8565" max="8565" width="15.5703125" style="3" customWidth="1"/>
    <col min="8566" max="8566" width="8.140625" style="3" customWidth="1"/>
    <col min="8567" max="8567" width="12" style="3" customWidth="1"/>
    <col min="8568" max="8569" width="9.140625" style="3"/>
    <col min="8570" max="8570" width="49.140625" style="3" customWidth="1"/>
    <col min="8571" max="8813" width="9.140625" style="3"/>
    <col min="8814" max="8814" width="5.7109375" style="3" customWidth="1"/>
    <col min="8815" max="8815" width="23.7109375" style="3" customWidth="1"/>
    <col min="8816" max="8816" width="9" style="3" customWidth="1"/>
    <col min="8817" max="8817" width="20.7109375" style="3" customWidth="1"/>
    <col min="8818" max="8818" width="16.28515625" style="3" customWidth="1"/>
    <col min="8819" max="8819" width="49.5703125" style="3" customWidth="1"/>
    <col min="8820" max="8820" width="8.7109375" style="3" customWidth="1"/>
    <col min="8821" max="8821" width="15.5703125" style="3" customWidth="1"/>
    <col min="8822" max="8822" width="8.140625" style="3" customWidth="1"/>
    <col min="8823" max="8823" width="12" style="3" customWidth="1"/>
    <col min="8824" max="8825" width="9.140625" style="3"/>
    <col min="8826" max="8826" width="49.140625" style="3" customWidth="1"/>
    <col min="8827" max="9069" width="9.140625" style="3"/>
    <col min="9070" max="9070" width="5.7109375" style="3" customWidth="1"/>
    <col min="9071" max="9071" width="23.7109375" style="3" customWidth="1"/>
    <col min="9072" max="9072" width="9" style="3" customWidth="1"/>
    <col min="9073" max="9073" width="20.7109375" style="3" customWidth="1"/>
    <col min="9074" max="9074" width="16.28515625" style="3" customWidth="1"/>
    <col min="9075" max="9075" width="49.5703125" style="3" customWidth="1"/>
    <col min="9076" max="9076" width="8.7109375" style="3" customWidth="1"/>
    <col min="9077" max="9077" width="15.5703125" style="3" customWidth="1"/>
    <col min="9078" max="9078" width="8.140625" style="3" customWidth="1"/>
    <col min="9079" max="9079" width="12" style="3" customWidth="1"/>
    <col min="9080" max="9081" width="9.140625" style="3"/>
    <col min="9082" max="9082" width="49.140625" style="3" customWidth="1"/>
    <col min="9083" max="9325" width="9.140625" style="3"/>
    <col min="9326" max="9326" width="5.7109375" style="3" customWidth="1"/>
    <col min="9327" max="9327" width="23.7109375" style="3" customWidth="1"/>
    <col min="9328" max="9328" width="9" style="3" customWidth="1"/>
    <col min="9329" max="9329" width="20.7109375" style="3" customWidth="1"/>
    <col min="9330" max="9330" width="16.28515625" style="3" customWidth="1"/>
    <col min="9331" max="9331" width="49.5703125" style="3" customWidth="1"/>
    <col min="9332" max="9332" width="8.7109375" style="3" customWidth="1"/>
    <col min="9333" max="9333" width="15.5703125" style="3" customWidth="1"/>
    <col min="9334" max="9334" width="8.140625" style="3" customWidth="1"/>
    <col min="9335" max="9335" width="12" style="3" customWidth="1"/>
    <col min="9336" max="9337" width="9.140625" style="3"/>
    <col min="9338" max="9338" width="49.140625" style="3" customWidth="1"/>
    <col min="9339" max="9581" width="9.140625" style="3"/>
    <col min="9582" max="9582" width="5.7109375" style="3" customWidth="1"/>
    <col min="9583" max="9583" width="23.7109375" style="3" customWidth="1"/>
    <col min="9584" max="9584" width="9" style="3" customWidth="1"/>
    <col min="9585" max="9585" width="20.7109375" style="3" customWidth="1"/>
    <col min="9586" max="9586" width="16.28515625" style="3" customWidth="1"/>
    <col min="9587" max="9587" width="49.5703125" style="3" customWidth="1"/>
    <col min="9588" max="9588" width="8.7109375" style="3" customWidth="1"/>
    <col min="9589" max="9589" width="15.5703125" style="3" customWidth="1"/>
    <col min="9590" max="9590" width="8.140625" style="3" customWidth="1"/>
    <col min="9591" max="9591" width="12" style="3" customWidth="1"/>
    <col min="9592" max="9593" width="9.140625" style="3"/>
    <col min="9594" max="9594" width="49.140625" style="3" customWidth="1"/>
    <col min="9595" max="9837" width="9.140625" style="3"/>
    <col min="9838" max="9838" width="5.7109375" style="3" customWidth="1"/>
    <col min="9839" max="9839" width="23.7109375" style="3" customWidth="1"/>
    <col min="9840" max="9840" width="9" style="3" customWidth="1"/>
    <col min="9841" max="9841" width="20.7109375" style="3" customWidth="1"/>
    <col min="9842" max="9842" width="16.28515625" style="3" customWidth="1"/>
    <col min="9843" max="9843" width="49.5703125" style="3" customWidth="1"/>
    <col min="9844" max="9844" width="8.7109375" style="3" customWidth="1"/>
    <col min="9845" max="9845" width="15.5703125" style="3" customWidth="1"/>
    <col min="9846" max="9846" width="8.140625" style="3" customWidth="1"/>
    <col min="9847" max="9847" width="12" style="3" customWidth="1"/>
    <col min="9848" max="9849" width="9.140625" style="3"/>
    <col min="9850" max="9850" width="49.140625" style="3" customWidth="1"/>
    <col min="9851" max="10093" width="9.140625" style="3"/>
    <col min="10094" max="10094" width="5.7109375" style="3" customWidth="1"/>
    <col min="10095" max="10095" width="23.7109375" style="3" customWidth="1"/>
    <col min="10096" max="10096" width="9" style="3" customWidth="1"/>
    <col min="10097" max="10097" width="20.7109375" style="3" customWidth="1"/>
    <col min="10098" max="10098" width="16.28515625" style="3" customWidth="1"/>
    <col min="10099" max="10099" width="49.5703125" style="3" customWidth="1"/>
    <col min="10100" max="10100" width="8.7109375" style="3" customWidth="1"/>
    <col min="10101" max="10101" width="15.5703125" style="3" customWidth="1"/>
    <col min="10102" max="10102" width="8.140625" style="3" customWidth="1"/>
    <col min="10103" max="10103" width="12" style="3" customWidth="1"/>
    <col min="10104" max="10105" width="9.140625" style="3"/>
    <col min="10106" max="10106" width="49.140625" style="3" customWidth="1"/>
    <col min="10107" max="10349" width="9.140625" style="3"/>
    <col min="10350" max="10350" width="5.7109375" style="3" customWidth="1"/>
    <col min="10351" max="10351" width="23.7109375" style="3" customWidth="1"/>
    <col min="10352" max="10352" width="9" style="3" customWidth="1"/>
    <col min="10353" max="10353" width="20.7109375" style="3" customWidth="1"/>
    <col min="10354" max="10354" width="16.28515625" style="3" customWidth="1"/>
    <col min="10355" max="10355" width="49.5703125" style="3" customWidth="1"/>
    <col min="10356" max="10356" width="8.7109375" style="3" customWidth="1"/>
    <col min="10357" max="10357" width="15.5703125" style="3" customWidth="1"/>
    <col min="10358" max="10358" width="8.140625" style="3" customWidth="1"/>
    <col min="10359" max="10359" width="12" style="3" customWidth="1"/>
    <col min="10360" max="10361" width="9.140625" style="3"/>
    <col min="10362" max="10362" width="49.140625" style="3" customWidth="1"/>
    <col min="10363" max="10605" width="9.140625" style="3"/>
    <col min="10606" max="10606" width="5.7109375" style="3" customWidth="1"/>
    <col min="10607" max="10607" width="23.7109375" style="3" customWidth="1"/>
    <col min="10608" max="10608" width="9" style="3" customWidth="1"/>
    <col min="10609" max="10609" width="20.7109375" style="3" customWidth="1"/>
    <col min="10610" max="10610" width="16.28515625" style="3" customWidth="1"/>
    <col min="10611" max="10611" width="49.5703125" style="3" customWidth="1"/>
    <col min="10612" max="10612" width="8.7109375" style="3" customWidth="1"/>
    <col min="10613" max="10613" width="15.5703125" style="3" customWidth="1"/>
    <col min="10614" max="10614" width="8.140625" style="3" customWidth="1"/>
    <col min="10615" max="10615" width="12" style="3" customWidth="1"/>
    <col min="10616" max="10617" width="9.140625" style="3"/>
    <col min="10618" max="10618" width="49.140625" style="3" customWidth="1"/>
    <col min="10619" max="10861" width="9.140625" style="3"/>
    <col min="10862" max="10862" width="5.7109375" style="3" customWidth="1"/>
    <col min="10863" max="10863" width="23.7109375" style="3" customWidth="1"/>
    <col min="10864" max="10864" width="9" style="3" customWidth="1"/>
    <col min="10865" max="10865" width="20.7109375" style="3" customWidth="1"/>
    <col min="10866" max="10866" width="16.28515625" style="3" customWidth="1"/>
    <col min="10867" max="10867" width="49.5703125" style="3" customWidth="1"/>
    <col min="10868" max="10868" width="8.7109375" style="3" customWidth="1"/>
    <col min="10869" max="10869" width="15.5703125" style="3" customWidth="1"/>
    <col min="10870" max="10870" width="8.140625" style="3" customWidth="1"/>
    <col min="10871" max="10871" width="12" style="3" customWidth="1"/>
    <col min="10872" max="10873" width="9.140625" style="3"/>
    <col min="10874" max="10874" width="49.140625" style="3" customWidth="1"/>
    <col min="10875" max="11117" width="9.140625" style="3"/>
    <col min="11118" max="11118" width="5.7109375" style="3" customWidth="1"/>
    <col min="11119" max="11119" width="23.7109375" style="3" customWidth="1"/>
    <col min="11120" max="11120" width="9" style="3" customWidth="1"/>
    <col min="11121" max="11121" width="20.7109375" style="3" customWidth="1"/>
    <col min="11122" max="11122" width="16.28515625" style="3" customWidth="1"/>
    <col min="11123" max="11123" width="49.5703125" style="3" customWidth="1"/>
    <col min="11124" max="11124" width="8.7109375" style="3" customWidth="1"/>
    <col min="11125" max="11125" width="15.5703125" style="3" customWidth="1"/>
    <col min="11126" max="11126" width="8.140625" style="3" customWidth="1"/>
    <col min="11127" max="11127" width="12" style="3" customWidth="1"/>
    <col min="11128" max="11129" width="9.140625" style="3"/>
    <col min="11130" max="11130" width="49.140625" style="3" customWidth="1"/>
    <col min="11131" max="11373" width="9.140625" style="3"/>
    <col min="11374" max="11374" width="5.7109375" style="3" customWidth="1"/>
    <col min="11375" max="11375" width="23.7109375" style="3" customWidth="1"/>
    <col min="11376" max="11376" width="9" style="3" customWidth="1"/>
    <col min="11377" max="11377" width="20.7109375" style="3" customWidth="1"/>
    <col min="11378" max="11378" width="16.28515625" style="3" customWidth="1"/>
    <col min="11379" max="11379" width="49.5703125" style="3" customWidth="1"/>
    <col min="11380" max="11380" width="8.7109375" style="3" customWidth="1"/>
    <col min="11381" max="11381" width="15.5703125" style="3" customWidth="1"/>
    <col min="11382" max="11382" width="8.140625" style="3" customWidth="1"/>
    <col min="11383" max="11383" width="12" style="3" customWidth="1"/>
    <col min="11384" max="11385" width="9.140625" style="3"/>
    <col min="11386" max="11386" width="49.140625" style="3" customWidth="1"/>
    <col min="11387" max="11629" width="9.140625" style="3"/>
    <col min="11630" max="11630" width="5.7109375" style="3" customWidth="1"/>
    <col min="11631" max="11631" width="23.7109375" style="3" customWidth="1"/>
    <col min="11632" max="11632" width="9" style="3" customWidth="1"/>
    <col min="11633" max="11633" width="20.7109375" style="3" customWidth="1"/>
    <col min="11634" max="11634" width="16.28515625" style="3" customWidth="1"/>
    <col min="11635" max="11635" width="49.5703125" style="3" customWidth="1"/>
    <col min="11636" max="11636" width="8.7109375" style="3" customWidth="1"/>
    <col min="11637" max="11637" width="15.5703125" style="3" customWidth="1"/>
    <col min="11638" max="11638" width="8.140625" style="3" customWidth="1"/>
    <col min="11639" max="11639" width="12" style="3" customWidth="1"/>
    <col min="11640" max="11641" width="9.140625" style="3"/>
    <col min="11642" max="11642" width="49.140625" style="3" customWidth="1"/>
    <col min="11643" max="11885" width="9.140625" style="3"/>
    <col min="11886" max="11886" width="5.7109375" style="3" customWidth="1"/>
    <col min="11887" max="11887" width="23.7109375" style="3" customWidth="1"/>
    <col min="11888" max="11888" width="9" style="3" customWidth="1"/>
    <col min="11889" max="11889" width="20.7109375" style="3" customWidth="1"/>
    <col min="11890" max="11890" width="16.28515625" style="3" customWidth="1"/>
    <col min="11891" max="11891" width="49.5703125" style="3" customWidth="1"/>
    <col min="11892" max="11892" width="8.7109375" style="3" customWidth="1"/>
    <col min="11893" max="11893" width="15.5703125" style="3" customWidth="1"/>
    <col min="11894" max="11894" width="8.140625" style="3" customWidth="1"/>
    <col min="11895" max="11895" width="12" style="3" customWidth="1"/>
    <col min="11896" max="11897" width="9.140625" style="3"/>
    <col min="11898" max="11898" width="49.140625" style="3" customWidth="1"/>
    <col min="11899" max="12141" width="9.140625" style="3"/>
    <col min="12142" max="12142" width="5.7109375" style="3" customWidth="1"/>
    <col min="12143" max="12143" width="23.7109375" style="3" customWidth="1"/>
    <col min="12144" max="12144" width="9" style="3" customWidth="1"/>
    <col min="12145" max="12145" width="20.7109375" style="3" customWidth="1"/>
    <col min="12146" max="12146" width="16.28515625" style="3" customWidth="1"/>
    <col min="12147" max="12147" width="49.5703125" style="3" customWidth="1"/>
    <col min="12148" max="12148" width="8.7109375" style="3" customWidth="1"/>
    <col min="12149" max="12149" width="15.5703125" style="3" customWidth="1"/>
    <col min="12150" max="12150" width="8.140625" style="3" customWidth="1"/>
    <col min="12151" max="12151" width="12" style="3" customWidth="1"/>
    <col min="12152" max="12153" width="9.140625" style="3"/>
    <col min="12154" max="12154" width="49.140625" style="3" customWidth="1"/>
    <col min="12155" max="12397" width="9.140625" style="3"/>
    <col min="12398" max="12398" width="5.7109375" style="3" customWidth="1"/>
    <col min="12399" max="12399" width="23.7109375" style="3" customWidth="1"/>
    <col min="12400" max="12400" width="9" style="3" customWidth="1"/>
    <col min="12401" max="12401" width="20.7109375" style="3" customWidth="1"/>
    <col min="12402" max="12402" width="16.28515625" style="3" customWidth="1"/>
    <col min="12403" max="12403" width="49.5703125" style="3" customWidth="1"/>
    <col min="12404" max="12404" width="8.7109375" style="3" customWidth="1"/>
    <col min="12405" max="12405" width="15.5703125" style="3" customWidth="1"/>
    <col min="12406" max="12406" width="8.140625" style="3" customWidth="1"/>
    <col min="12407" max="12407" width="12" style="3" customWidth="1"/>
    <col min="12408" max="12409" width="9.140625" style="3"/>
    <col min="12410" max="12410" width="49.140625" style="3" customWidth="1"/>
    <col min="12411" max="12653" width="9.140625" style="3"/>
    <col min="12654" max="12654" width="5.7109375" style="3" customWidth="1"/>
    <col min="12655" max="12655" width="23.7109375" style="3" customWidth="1"/>
    <col min="12656" max="12656" width="9" style="3" customWidth="1"/>
    <col min="12657" max="12657" width="20.7109375" style="3" customWidth="1"/>
    <col min="12658" max="12658" width="16.28515625" style="3" customWidth="1"/>
    <col min="12659" max="12659" width="49.5703125" style="3" customWidth="1"/>
    <col min="12660" max="12660" width="8.7109375" style="3" customWidth="1"/>
    <col min="12661" max="12661" width="15.5703125" style="3" customWidth="1"/>
    <col min="12662" max="12662" width="8.140625" style="3" customWidth="1"/>
    <col min="12663" max="12663" width="12" style="3" customWidth="1"/>
    <col min="12664" max="12665" width="9.140625" style="3"/>
    <col min="12666" max="12666" width="49.140625" style="3" customWidth="1"/>
    <col min="12667" max="12909" width="9.140625" style="3"/>
    <col min="12910" max="12910" width="5.7109375" style="3" customWidth="1"/>
    <col min="12911" max="12911" width="23.7109375" style="3" customWidth="1"/>
    <col min="12912" max="12912" width="9" style="3" customWidth="1"/>
    <col min="12913" max="12913" width="20.7109375" style="3" customWidth="1"/>
    <col min="12914" max="12914" width="16.28515625" style="3" customWidth="1"/>
    <col min="12915" max="12915" width="49.5703125" style="3" customWidth="1"/>
    <col min="12916" max="12916" width="8.7109375" style="3" customWidth="1"/>
    <col min="12917" max="12917" width="15.5703125" style="3" customWidth="1"/>
    <col min="12918" max="12918" width="8.140625" style="3" customWidth="1"/>
    <col min="12919" max="12919" width="12" style="3" customWidth="1"/>
    <col min="12920" max="12921" width="9.140625" style="3"/>
    <col min="12922" max="12922" width="49.140625" style="3" customWidth="1"/>
    <col min="12923" max="13165" width="9.140625" style="3"/>
    <col min="13166" max="13166" width="5.7109375" style="3" customWidth="1"/>
    <col min="13167" max="13167" width="23.7109375" style="3" customWidth="1"/>
    <col min="13168" max="13168" width="9" style="3" customWidth="1"/>
    <col min="13169" max="13169" width="20.7109375" style="3" customWidth="1"/>
    <col min="13170" max="13170" width="16.28515625" style="3" customWidth="1"/>
    <col min="13171" max="13171" width="49.5703125" style="3" customWidth="1"/>
    <col min="13172" max="13172" width="8.7109375" style="3" customWidth="1"/>
    <col min="13173" max="13173" width="15.5703125" style="3" customWidth="1"/>
    <col min="13174" max="13174" width="8.140625" style="3" customWidth="1"/>
    <col min="13175" max="13175" width="12" style="3" customWidth="1"/>
    <col min="13176" max="13177" width="9.140625" style="3"/>
    <col min="13178" max="13178" width="49.140625" style="3" customWidth="1"/>
    <col min="13179" max="13421" width="9.140625" style="3"/>
    <col min="13422" max="13422" width="5.7109375" style="3" customWidth="1"/>
    <col min="13423" max="13423" width="23.7109375" style="3" customWidth="1"/>
    <col min="13424" max="13424" width="9" style="3" customWidth="1"/>
    <col min="13425" max="13425" width="20.7109375" style="3" customWidth="1"/>
    <col min="13426" max="13426" width="16.28515625" style="3" customWidth="1"/>
    <col min="13427" max="13427" width="49.5703125" style="3" customWidth="1"/>
    <col min="13428" max="13428" width="8.7109375" style="3" customWidth="1"/>
    <col min="13429" max="13429" width="15.5703125" style="3" customWidth="1"/>
    <col min="13430" max="13430" width="8.140625" style="3" customWidth="1"/>
    <col min="13431" max="13431" width="12" style="3" customWidth="1"/>
    <col min="13432" max="13433" width="9.140625" style="3"/>
    <col min="13434" max="13434" width="49.140625" style="3" customWidth="1"/>
    <col min="13435" max="13677" width="9.140625" style="3"/>
    <col min="13678" max="13678" width="5.7109375" style="3" customWidth="1"/>
    <col min="13679" max="13679" width="23.7109375" style="3" customWidth="1"/>
    <col min="13680" max="13680" width="9" style="3" customWidth="1"/>
    <col min="13681" max="13681" width="20.7109375" style="3" customWidth="1"/>
    <col min="13682" max="13682" width="16.28515625" style="3" customWidth="1"/>
    <col min="13683" max="13683" width="49.5703125" style="3" customWidth="1"/>
    <col min="13684" max="13684" width="8.7109375" style="3" customWidth="1"/>
    <col min="13685" max="13685" width="15.5703125" style="3" customWidth="1"/>
    <col min="13686" max="13686" width="8.140625" style="3" customWidth="1"/>
    <col min="13687" max="13687" width="12" style="3" customWidth="1"/>
    <col min="13688" max="13689" width="9.140625" style="3"/>
    <col min="13690" max="13690" width="49.140625" style="3" customWidth="1"/>
    <col min="13691" max="13933" width="9.140625" style="3"/>
    <col min="13934" max="13934" width="5.7109375" style="3" customWidth="1"/>
    <col min="13935" max="13935" width="23.7109375" style="3" customWidth="1"/>
    <col min="13936" max="13936" width="9" style="3" customWidth="1"/>
    <col min="13937" max="13937" width="20.7109375" style="3" customWidth="1"/>
    <col min="13938" max="13938" width="16.28515625" style="3" customWidth="1"/>
    <col min="13939" max="13939" width="49.5703125" style="3" customWidth="1"/>
    <col min="13940" max="13940" width="8.7109375" style="3" customWidth="1"/>
    <col min="13941" max="13941" width="15.5703125" style="3" customWidth="1"/>
    <col min="13942" max="13942" width="8.140625" style="3" customWidth="1"/>
    <col min="13943" max="13943" width="12" style="3" customWidth="1"/>
    <col min="13944" max="13945" width="9.140625" style="3"/>
    <col min="13946" max="13946" width="49.140625" style="3" customWidth="1"/>
    <col min="13947" max="14189" width="9.140625" style="3"/>
    <col min="14190" max="14190" width="5.7109375" style="3" customWidth="1"/>
    <col min="14191" max="14191" width="23.7109375" style="3" customWidth="1"/>
    <col min="14192" max="14192" width="9" style="3" customWidth="1"/>
    <col min="14193" max="14193" width="20.7109375" style="3" customWidth="1"/>
    <col min="14194" max="14194" width="16.28515625" style="3" customWidth="1"/>
    <col min="14195" max="14195" width="49.5703125" style="3" customWidth="1"/>
    <col min="14196" max="14196" width="8.7109375" style="3" customWidth="1"/>
    <col min="14197" max="14197" width="15.5703125" style="3" customWidth="1"/>
    <col min="14198" max="14198" width="8.140625" style="3" customWidth="1"/>
    <col min="14199" max="14199" width="12" style="3" customWidth="1"/>
    <col min="14200" max="14201" width="9.140625" style="3"/>
    <col min="14202" max="14202" width="49.140625" style="3" customWidth="1"/>
    <col min="14203" max="14445" width="9.140625" style="3"/>
    <col min="14446" max="14446" width="5.7109375" style="3" customWidth="1"/>
    <col min="14447" max="14447" width="23.7109375" style="3" customWidth="1"/>
    <col min="14448" max="14448" width="9" style="3" customWidth="1"/>
    <col min="14449" max="14449" width="20.7109375" style="3" customWidth="1"/>
    <col min="14450" max="14450" width="16.28515625" style="3" customWidth="1"/>
    <col min="14451" max="14451" width="49.5703125" style="3" customWidth="1"/>
    <col min="14452" max="14452" width="8.7109375" style="3" customWidth="1"/>
    <col min="14453" max="14453" width="15.5703125" style="3" customWidth="1"/>
    <col min="14454" max="14454" width="8.140625" style="3" customWidth="1"/>
    <col min="14455" max="14455" width="12" style="3" customWidth="1"/>
    <col min="14456" max="14457" width="9.140625" style="3"/>
    <col min="14458" max="14458" width="49.140625" style="3" customWidth="1"/>
    <col min="14459" max="14701" width="9.140625" style="3"/>
    <col min="14702" max="14702" width="5.7109375" style="3" customWidth="1"/>
    <col min="14703" max="14703" width="23.7109375" style="3" customWidth="1"/>
    <col min="14704" max="14704" width="9" style="3" customWidth="1"/>
    <col min="14705" max="14705" width="20.7109375" style="3" customWidth="1"/>
    <col min="14706" max="14706" width="16.28515625" style="3" customWidth="1"/>
    <col min="14707" max="14707" width="49.5703125" style="3" customWidth="1"/>
    <col min="14708" max="14708" width="8.7109375" style="3" customWidth="1"/>
    <col min="14709" max="14709" width="15.5703125" style="3" customWidth="1"/>
    <col min="14710" max="14710" width="8.140625" style="3" customWidth="1"/>
    <col min="14711" max="14711" width="12" style="3" customWidth="1"/>
    <col min="14712" max="14713" width="9.140625" style="3"/>
    <col min="14714" max="14714" width="49.140625" style="3" customWidth="1"/>
    <col min="14715" max="14957" width="9.140625" style="3"/>
    <col min="14958" max="14958" width="5.7109375" style="3" customWidth="1"/>
    <col min="14959" max="14959" width="23.7109375" style="3" customWidth="1"/>
    <col min="14960" max="14960" width="9" style="3" customWidth="1"/>
    <col min="14961" max="14961" width="20.7109375" style="3" customWidth="1"/>
    <col min="14962" max="14962" width="16.28515625" style="3" customWidth="1"/>
    <col min="14963" max="14963" width="49.5703125" style="3" customWidth="1"/>
    <col min="14964" max="14964" width="8.7109375" style="3" customWidth="1"/>
    <col min="14965" max="14965" width="15.5703125" style="3" customWidth="1"/>
    <col min="14966" max="14966" width="8.140625" style="3" customWidth="1"/>
    <col min="14967" max="14967" width="12" style="3" customWidth="1"/>
    <col min="14968" max="14969" width="9.140625" style="3"/>
    <col min="14970" max="14970" width="49.140625" style="3" customWidth="1"/>
    <col min="14971" max="15213" width="9.140625" style="3"/>
    <col min="15214" max="15214" width="5.7109375" style="3" customWidth="1"/>
    <col min="15215" max="15215" width="23.7109375" style="3" customWidth="1"/>
    <col min="15216" max="15216" width="9" style="3" customWidth="1"/>
    <col min="15217" max="15217" width="20.7109375" style="3" customWidth="1"/>
    <col min="15218" max="15218" width="16.28515625" style="3" customWidth="1"/>
    <col min="15219" max="15219" width="49.5703125" style="3" customWidth="1"/>
    <col min="15220" max="15220" width="8.7109375" style="3" customWidth="1"/>
    <col min="15221" max="15221" width="15.5703125" style="3" customWidth="1"/>
    <col min="15222" max="15222" width="8.140625" style="3" customWidth="1"/>
    <col min="15223" max="15223" width="12" style="3" customWidth="1"/>
    <col min="15224" max="15225" width="9.140625" style="3"/>
    <col min="15226" max="15226" width="49.140625" style="3" customWidth="1"/>
    <col min="15227" max="15469" width="9.140625" style="3"/>
    <col min="15470" max="15470" width="5.7109375" style="3" customWidth="1"/>
    <col min="15471" max="15471" width="23.7109375" style="3" customWidth="1"/>
    <col min="15472" max="15472" width="9" style="3" customWidth="1"/>
    <col min="15473" max="15473" width="20.7109375" style="3" customWidth="1"/>
    <col min="15474" max="15474" width="16.28515625" style="3" customWidth="1"/>
    <col min="15475" max="15475" width="49.5703125" style="3" customWidth="1"/>
    <col min="15476" max="15476" width="8.7109375" style="3" customWidth="1"/>
    <col min="15477" max="15477" width="15.5703125" style="3" customWidth="1"/>
    <col min="15478" max="15478" width="8.140625" style="3" customWidth="1"/>
    <col min="15479" max="15479" width="12" style="3" customWidth="1"/>
    <col min="15480" max="15481" width="9.140625" style="3"/>
    <col min="15482" max="15482" width="49.140625" style="3" customWidth="1"/>
    <col min="15483" max="15725" width="9.140625" style="3"/>
    <col min="15726" max="15726" width="5.7109375" style="3" customWidth="1"/>
    <col min="15727" max="15727" width="23.7109375" style="3" customWidth="1"/>
    <col min="15728" max="15728" width="9" style="3" customWidth="1"/>
    <col min="15729" max="15729" width="20.7109375" style="3" customWidth="1"/>
    <col min="15730" max="15730" width="16.28515625" style="3" customWidth="1"/>
    <col min="15731" max="15731" width="49.5703125" style="3" customWidth="1"/>
    <col min="15732" max="15732" width="8.7109375" style="3" customWidth="1"/>
    <col min="15733" max="15733" width="15.5703125" style="3" customWidth="1"/>
    <col min="15734" max="15734" width="8.140625" style="3" customWidth="1"/>
    <col min="15735" max="15735" width="12" style="3" customWidth="1"/>
    <col min="15736" max="15737" width="9.140625" style="3"/>
    <col min="15738" max="15738" width="49.140625" style="3" customWidth="1"/>
    <col min="15739" max="15981" width="9.140625" style="3"/>
    <col min="15982" max="15982" width="5.7109375" style="3" customWidth="1"/>
    <col min="15983" max="15983" width="23.7109375" style="3" customWidth="1"/>
    <col min="15984" max="15984" width="9" style="3" customWidth="1"/>
    <col min="15985" max="15985" width="20.7109375" style="3" customWidth="1"/>
    <col min="15986" max="15986" width="16.28515625" style="3" customWidth="1"/>
    <col min="15987" max="15987" width="49.5703125" style="3" customWidth="1"/>
    <col min="15988" max="15988" width="8.7109375" style="3" customWidth="1"/>
    <col min="15989" max="15989" width="15.5703125" style="3" customWidth="1"/>
    <col min="15990" max="15990" width="8.140625" style="3" customWidth="1"/>
    <col min="15991" max="15991" width="12" style="3" customWidth="1"/>
    <col min="15992" max="15993" width="9.140625" style="3"/>
    <col min="15994" max="15994" width="49.140625" style="3" customWidth="1"/>
    <col min="15995" max="16384" width="9.140625" style="3"/>
  </cols>
  <sheetData>
    <row r="1" spans="1:10" ht="57" customHeight="1" x14ac:dyDescent="0.25">
      <c r="A1" s="213" t="s">
        <v>812</v>
      </c>
      <c r="B1" s="214"/>
      <c r="C1" s="214"/>
      <c r="D1" s="214"/>
      <c r="E1" s="214"/>
      <c r="F1" s="214"/>
      <c r="G1" s="214"/>
      <c r="H1" s="214"/>
      <c r="I1" s="214"/>
      <c r="J1" s="214"/>
    </row>
    <row r="2" spans="1:10" ht="90" customHeight="1" x14ac:dyDescent="0.25">
      <c r="A2" s="213" t="s">
        <v>667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0" x14ac:dyDescent="0.25">
      <c r="A3" s="77"/>
      <c r="D3" s="141"/>
      <c r="E3" s="77"/>
      <c r="F3" s="90"/>
      <c r="G3" s="79"/>
      <c r="I3" s="80"/>
    </row>
    <row r="4" spans="1:10" ht="18.75" x14ac:dyDescent="0.25">
      <c r="A4" s="283" t="s">
        <v>550</v>
      </c>
      <c r="B4" s="283"/>
      <c r="C4" s="283"/>
      <c r="D4" s="283"/>
      <c r="E4" s="283"/>
      <c r="F4" s="283"/>
      <c r="G4" s="283"/>
      <c r="H4" s="283"/>
      <c r="I4" s="283"/>
    </row>
    <row r="5" spans="1:10" x14ac:dyDescent="0.25">
      <c r="A5" s="215"/>
      <c r="B5" s="215"/>
      <c r="C5" s="215"/>
      <c r="D5" s="215"/>
      <c r="E5" s="215"/>
      <c r="F5" s="215"/>
      <c r="G5" s="215"/>
      <c r="H5" s="215"/>
      <c r="I5" s="215"/>
    </row>
    <row r="6" spans="1:10" s="9" customFormat="1" ht="60" x14ac:dyDescent="0.25">
      <c r="A6" s="4" t="s">
        <v>167</v>
      </c>
      <c r="B6" s="5" t="s">
        <v>168</v>
      </c>
      <c r="C6" s="6" t="s">
        <v>513</v>
      </c>
      <c r="D6" s="5" t="s">
        <v>169</v>
      </c>
      <c r="E6" s="5" t="s">
        <v>170</v>
      </c>
      <c r="F6" s="38" t="s">
        <v>171</v>
      </c>
      <c r="G6" s="7" t="s">
        <v>514</v>
      </c>
      <c r="H6" s="6" t="s">
        <v>515</v>
      </c>
      <c r="I6" s="8" t="s">
        <v>172</v>
      </c>
      <c r="J6" s="8" t="s">
        <v>173</v>
      </c>
    </row>
    <row r="7" spans="1:10" s="12" customFormat="1" ht="12.75" x14ac:dyDescent="0.25">
      <c r="A7" s="10">
        <v>1</v>
      </c>
      <c r="B7" s="11">
        <v>2</v>
      </c>
      <c r="C7" s="11" t="s">
        <v>516</v>
      </c>
      <c r="D7" s="11">
        <v>4</v>
      </c>
      <c r="E7" s="11">
        <v>5</v>
      </c>
      <c r="F7" s="13">
        <v>6</v>
      </c>
      <c r="G7" s="11">
        <v>7</v>
      </c>
      <c r="H7" s="11" t="s">
        <v>517</v>
      </c>
      <c r="I7" s="11">
        <v>9</v>
      </c>
      <c r="J7" s="11">
        <v>10</v>
      </c>
    </row>
    <row r="8" spans="1:10" s="12" customFormat="1" ht="12.75" x14ac:dyDescent="0.25">
      <c r="A8" s="221" t="s">
        <v>174</v>
      </c>
      <c r="B8" s="221"/>
      <c r="C8" s="221"/>
      <c r="D8" s="221"/>
      <c r="E8" s="221"/>
      <c r="F8" s="221"/>
      <c r="G8" s="221"/>
      <c r="H8" s="221"/>
      <c r="I8" s="221"/>
      <c r="J8" s="221"/>
    </row>
    <row r="9" spans="1:10" s="12" customFormat="1" ht="25.5" x14ac:dyDescent="0.25">
      <c r="A9" s="216">
        <v>1</v>
      </c>
      <c r="B9" s="217" t="s">
        <v>512</v>
      </c>
      <c r="C9" s="13" t="s">
        <v>175</v>
      </c>
      <c r="D9" s="14" t="s">
        <v>518</v>
      </c>
      <c r="E9" s="218" t="s">
        <v>176</v>
      </c>
      <c r="F9" s="218"/>
      <c r="G9" s="218"/>
      <c r="H9" s="218"/>
      <c r="I9" s="219">
        <v>5.01</v>
      </c>
      <c r="J9" s="220" t="s">
        <v>782</v>
      </c>
    </row>
    <row r="10" spans="1:10" s="12" customFormat="1" ht="25.5" x14ac:dyDescent="0.25">
      <c r="A10" s="216"/>
      <c r="B10" s="217"/>
      <c r="C10" s="112" t="s">
        <v>580</v>
      </c>
      <c r="D10" s="25" t="s">
        <v>177</v>
      </c>
      <c r="E10" s="106" t="s">
        <v>29</v>
      </c>
      <c r="F10" s="15" t="s">
        <v>30</v>
      </c>
      <c r="G10" s="107">
        <v>0.61</v>
      </c>
      <c r="H10" s="116" t="s">
        <v>178</v>
      </c>
      <c r="I10" s="219"/>
      <c r="J10" s="220"/>
    </row>
    <row r="11" spans="1:10" s="12" customFormat="1" ht="25.5" x14ac:dyDescent="0.25">
      <c r="A11" s="216"/>
      <c r="B11" s="217"/>
      <c r="C11" s="147" t="s">
        <v>582</v>
      </c>
      <c r="D11" s="148" t="s">
        <v>180</v>
      </c>
      <c r="E11" s="218" t="s">
        <v>181</v>
      </c>
      <c r="F11" s="218"/>
      <c r="G11" s="218"/>
      <c r="H11" s="218"/>
      <c r="I11" s="219"/>
      <c r="J11" s="220"/>
    </row>
    <row r="12" spans="1:10" s="12" customFormat="1" ht="12.75" x14ac:dyDescent="0.25">
      <c r="A12" s="216"/>
      <c r="B12" s="217"/>
      <c r="C12" s="147"/>
      <c r="D12" s="148"/>
      <c r="E12" s="111" t="s">
        <v>32</v>
      </c>
      <c r="F12" s="16" t="s">
        <v>182</v>
      </c>
      <c r="G12" s="17">
        <v>0.87</v>
      </c>
      <c r="H12" s="196" t="s">
        <v>700</v>
      </c>
      <c r="I12" s="219"/>
      <c r="J12" s="220"/>
    </row>
    <row r="13" spans="1:10" s="12" customFormat="1" ht="12.75" x14ac:dyDescent="0.25">
      <c r="A13" s="216"/>
      <c r="B13" s="217"/>
      <c r="C13" s="147"/>
      <c r="D13" s="148"/>
      <c r="E13" s="104" t="s">
        <v>34</v>
      </c>
      <c r="F13" s="18" t="s">
        <v>184</v>
      </c>
      <c r="G13" s="104">
        <v>1</v>
      </c>
      <c r="H13" s="173" t="s">
        <v>194</v>
      </c>
      <c r="I13" s="219"/>
      <c r="J13" s="220"/>
    </row>
    <row r="14" spans="1:10" s="12" customFormat="1" ht="12.75" x14ac:dyDescent="0.25">
      <c r="A14" s="216"/>
      <c r="B14" s="217"/>
      <c r="C14" s="147"/>
      <c r="D14" s="148"/>
      <c r="E14" s="106" t="s">
        <v>24</v>
      </c>
      <c r="F14" s="15" t="s">
        <v>703</v>
      </c>
      <c r="G14" s="107">
        <v>0.7</v>
      </c>
      <c r="H14" s="196" t="s">
        <v>247</v>
      </c>
      <c r="I14" s="219"/>
      <c r="J14" s="220"/>
    </row>
    <row r="15" spans="1:10" s="12" customFormat="1" ht="12.75" x14ac:dyDescent="0.25">
      <c r="A15" s="216"/>
      <c r="B15" s="217"/>
      <c r="C15" s="147"/>
      <c r="D15" s="148"/>
      <c r="E15" s="106" t="s">
        <v>107</v>
      </c>
      <c r="F15" s="15" t="s">
        <v>108</v>
      </c>
      <c r="G15" s="106">
        <v>4</v>
      </c>
      <c r="H15" s="196" t="s">
        <v>247</v>
      </c>
      <c r="I15" s="219"/>
      <c r="J15" s="220"/>
    </row>
    <row r="16" spans="1:10" s="12" customFormat="1" ht="12.75" x14ac:dyDescent="0.25">
      <c r="A16" s="216"/>
      <c r="B16" s="217"/>
      <c r="C16" s="147"/>
      <c r="D16" s="148"/>
      <c r="E16" s="106"/>
      <c r="F16" s="15"/>
      <c r="G16" s="106"/>
      <c r="H16" s="112"/>
      <c r="I16" s="219"/>
      <c r="J16" s="220"/>
    </row>
    <row r="17" spans="1:10" s="12" customFormat="1" ht="12.75" x14ac:dyDescent="0.25">
      <c r="A17" s="216"/>
      <c r="B17" s="217"/>
      <c r="C17" s="147"/>
      <c r="D17" s="148"/>
      <c r="E17" s="106"/>
      <c r="F17" s="15"/>
      <c r="G17" s="106"/>
      <c r="H17" s="112"/>
      <c r="I17" s="219"/>
      <c r="J17" s="220"/>
    </row>
    <row r="18" spans="1:10" s="12" customFormat="1" ht="12.75" x14ac:dyDescent="0.25">
      <c r="A18" s="216"/>
      <c r="B18" s="217"/>
      <c r="C18" s="147"/>
      <c r="D18" s="148"/>
      <c r="E18" s="106"/>
      <c r="F18" s="15"/>
      <c r="G18" s="106"/>
      <c r="H18" s="112"/>
      <c r="I18" s="219"/>
      <c r="J18" s="220"/>
    </row>
    <row r="19" spans="1:10" s="12" customFormat="1" ht="12.75" x14ac:dyDescent="0.25">
      <c r="A19" s="216"/>
      <c r="B19" s="217"/>
      <c r="C19" s="147"/>
      <c r="D19" s="148"/>
      <c r="E19" s="106"/>
      <c r="F19" s="15"/>
      <c r="G19" s="106"/>
      <c r="H19" s="112"/>
      <c r="I19" s="219"/>
      <c r="J19" s="220"/>
    </row>
    <row r="20" spans="1:10" s="12" customFormat="1" ht="12.75" x14ac:dyDescent="0.25">
      <c r="A20" s="216"/>
      <c r="B20" s="217"/>
      <c r="C20" s="147"/>
      <c r="D20" s="148"/>
      <c r="E20" s="106"/>
      <c r="F20" s="15"/>
      <c r="G20" s="106"/>
      <c r="H20" s="112"/>
      <c r="I20" s="219"/>
      <c r="J20" s="220"/>
    </row>
    <row r="21" spans="1:10" s="12" customFormat="1" ht="12.75" x14ac:dyDescent="0.25">
      <c r="A21" s="216"/>
      <c r="B21" s="217"/>
      <c r="C21" s="147"/>
      <c r="D21" s="148"/>
      <c r="E21" s="106"/>
      <c r="F21" s="15"/>
      <c r="G21" s="106"/>
      <c r="H21" s="112"/>
      <c r="I21" s="219"/>
      <c r="J21" s="220"/>
    </row>
    <row r="22" spans="1:10" s="12" customFormat="1" ht="12.75" x14ac:dyDescent="0.25">
      <c r="A22" s="216"/>
      <c r="B22" s="217"/>
      <c r="C22" s="147"/>
      <c r="D22" s="148"/>
      <c r="E22" s="106"/>
      <c r="F22" s="15"/>
      <c r="G22" s="106"/>
      <c r="H22" s="112"/>
      <c r="I22" s="219"/>
      <c r="J22" s="220"/>
    </row>
    <row r="23" spans="1:10" s="12" customFormat="1" ht="12.75" x14ac:dyDescent="0.25">
      <c r="A23" s="216"/>
      <c r="B23" s="217"/>
      <c r="C23" s="147"/>
      <c r="D23" s="148"/>
      <c r="E23" s="111"/>
      <c r="F23" s="20" t="s">
        <v>186</v>
      </c>
      <c r="G23" s="21"/>
      <c r="H23" s="22"/>
      <c r="I23" s="219"/>
      <c r="J23" s="220"/>
    </row>
    <row r="24" spans="1:10" s="23" customFormat="1" ht="14.25" x14ac:dyDescent="0.25">
      <c r="A24" s="225">
        <v>31</v>
      </c>
      <c r="B24" s="217" t="s">
        <v>559</v>
      </c>
      <c r="C24" s="222" t="s">
        <v>175</v>
      </c>
      <c r="D24" s="223" t="s">
        <v>518</v>
      </c>
      <c r="E24" s="218" t="s">
        <v>176</v>
      </c>
      <c r="F24" s="218"/>
      <c r="G24" s="218"/>
      <c r="H24" s="218"/>
      <c r="I24" s="224">
        <v>1.94</v>
      </c>
      <c r="J24" s="224">
        <v>1</v>
      </c>
    </row>
    <row r="25" spans="1:10" s="23" customFormat="1" ht="14.25" x14ac:dyDescent="0.25">
      <c r="A25" s="225"/>
      <c r="B25" s="217"/>
      <c r="C25" s="222"/>
      <c r="D25" s="223"/>
      <c r="E25" s="109" t="s">
        <v>653</v>
      </c>
      <c r="F25" s="29" t="s">
        <v>8</v>
      </c>
      <c r="G25" s="30">
        <v>0.42</v>
      </c>
      <c r="H25" s="116" t="s">
        <v>178</v>
      </c>
      <c r="I25" s="224"/>
      <c r="J25" s="224"/>
    </row>
    <row r="26" spans="1:10" s="23" customFormat="1" ht="14.25" x14ac:dyDescent="0.25">
      <c r="A26" s="225"/>
      <c r="B26" s="217"/>
      <c r="C26" s="222"/>
      <c r="D26" s="223"/>
      <c r="E26" s="218" t="s">
        <v>181</v>
      </c>
      <c r="F26" s="218"/>
      <c r="G26" s="218"/>
      <c r="H26" s="218"/>
      <c r="I26" s="224"/>
      <c r="J26" s="224"/>
    </row>
    <row r="27" spans="1:10" s="23" customFormat="1" ht="14.25" x14ac:dyDescent="0.25">
      <c r="A27" s="225"/>
      <c r="B27" s="217"/>
      <c r="C27" s="222"/>
      <c r="D27" s="223"/>
      <c r="E27" s="104" t="s">
        <v>34</v>
      </c>
      <c r="F27" s="18" t="s">
        <v>184</v>
      </c>
      <c r="G27" s="104">
        <v>1</v>
      </c>
      <c r="H27" s="19" t="s">
        <v>178</v>
      </c>
      <c r="I27" s="224"/>
      <c r="J27" s="224"/>
    </row>
    <row r="28" spans="1:10" s="23" customFormat="1" ht="14.25" x14ac:dyDescent="0.25">
      <c r="A28" s="225"/>
      <c r="B28" s="217"/>
      <c r="C28" s="222"/>
      <c r="D28" s="223"/>
      <c r="E28" s="106" t="s">
        <v>107</v>
      </c>
      <c r="F28" s="15" t="s">
        <v>108</v>
      </c>
      <c r="G28" s="106">
        <v>4</v>
      </c>
      <c r="H28" s="112" t="s">
        <v>194</v>
      </c>
      <c r="I28" s="224"/>
      <c r="J28" s="224"/>
    </row>
    <row r="29" spans="1:10" s="23" customFormat="1" ht="14.25" x14ac:dyDescent="0.25">
      <c r="A29" s="225"/>
      <c r="B29" s="217"/>
      <c r="C29" s="222"/>
      <c r="D29" s="223"/>
      <c r="E29" s="111" t="s">
        <v>109</v>
      </c>
      <c r="F29" s="16" t="s">
        <v>110</v>
      </c>
      <c r="G29" s="17">
        <v>1</v>
      </c>
      <c r="H29" s="112" t="s">
        <v>519</v>
      </c>
      <c r="I29" s="224"/>
      <c r="J29" s="224"/>
    </row>
    <row r="30" spans="1:10" s="23" customFormat="1" ht="14.25" x14ac:dyDescent="0.25">
      <c r="A30" s="225"/>
      <c r="B30" s="217"/>
      <c r="C30" s="222"/>
      <c r="D30" s="223"/>
      <c r="E30" s="101"/>
      <c r="F30" s="33" t="s">
        <v>186</v>
      </c>
      <c r="G30" s="101"/>
      <c r="H30" s="101"/>
      <c r="I30" s="224"/>
      <c r="J30" s="224"/>
    </row>
    <row r="31" spans="1:10" s="23" customFormat="1" ht="14.25" x14ac:dyDescent="0.25">
      <c r="A31" s="218" t="s">
        <v>187</v>
      </c>
      <c r="B31" s="218"/>
      <c r="C31" s="218"/>
      <c r="D31" s="218"/>
      <c r="E31" s="218"/>
      <c r="F31" s="218"/>
      <c r="G31" s="218"/>
      <c r="H31" s="218"/>
      <c r="I31" s="218"/>
      <c r="J31" s="218"/>
    </row>
    <row r="32" spans="1:10" x14ac:dyDescent="0.25">
      <c r="A32" s="216">
        <v>2</v>
      </c>
      <c r="B32" s="241" t="s">
        <v>188</v>
      </c>
      <c r="C32" s="116" t="s">
        <v>583</v>
      </c>
      <c r="D32" s="24" t="s">
        <v>189</v>
      </c>
      <c r="E32" s="106" t="s">
        <v>25</v>
      </c>
      <c r="F32" s="27" t="s">
        <v>26</v>
      </c>
      <c r="G32" s="104">
        <v>0.03</v>
      </c>
      <c r="H32" s="24" t="s">
        <v>185</v>
      </c>
      <c r="I32" s="242">
        <v>1.65</v>
      </c>
      <c r="J32" s="251" t="s">
        <v>574</v>
      </c>
    </row>
    <row r="33" spans="1:10" x14ac:dyDescent="0.25">
      <c r="A33" s="216"/>
      <c r="B33" s="241"/>
      <c r="C33" s="116" t="s">
        <v>584</v>
      </c>
      <c r="D33" s="24" t="s">
        <v>190</v>
      </c>
      <c r="E33" s="104" t="s">
        <v>67</v>
      </c>
      <c r="F33" s="58" t="s">
        <v>68</v>
      </c>
      <c r="G33" s="104">
        <v>0.21</v>
      </c>
      <c r="H33" s="116" t="s">
        <v>185</v>
      </c>
      <c r="I33" s="242"/>
      <c r="J33" s="251"/>
    </row>
    <row r="34" spans="1:10" x14ac:dyDescent="0.25">
      <c r="A34" s="216"/>
      <c r="B34" s="241"/>
      <c r="C34" s="116" t="s">
        <v>585</v>
      </c>
      <c r="D34" s="24" t="s">
        <v>191</v>
      </c>
      <c r="E34" s="106" t="s">
        <v>59</v>
      </c>
      <c r="F34" s="27" t="s">
        <v>60</v>
      </c>
      <c r="G34" s="104">
        <v>1.53</v>
      </c>
      <c r="H34" s="116" t="s">
        <v>192</v>
      </c>
      <c r="I34" s="242"/>
      <c r="J34" s="251"/>
    </row>
    <row r="35" spans="1:10" ht="38.25" x14ac:dyDescent="0.25">
      <c r="A35" s="216"/>
      <c r="B35" s="241"/>
      <c r="C35" s="116" t="s">
        <v>586</v>
      </c>
      <c r="D35" s="24" t="s">
        <v>193</v>
      </c>
      <c r="E35" s="104" t="s">
        <v>86</v>
      </c>
      <c r="F35" s="58" t="s">
        <v>693</v>
      </c>
      <c r="G35" s="104">
        <v>0.9</v>
      </c>
      <c r="H35" s="24" t="s">
        <v>194</v>
      </c>
      <c r="I35" s="242"/>
      <c r="J35" s="251"/>
    </row>
    <row r="36" spans="1:10" ht="38.25" x14ac:dyDescent="0.25">
      <c r="A36" s="216"/>
      <c r="B36" s="241"/>
      <c r="C36" s="116" t="s">
        <v>587</v>
      </c>
      <c r="D36" s="24" t="s">
        <v>195</v>
      </c>
      <c r="E36" s="104" t="s">
        <v>87</v>
      </c>
      <c r="F36" s="58" t="s">
        <v>694</v>
      </c>
      <c r="G36" s="104">
        <v>1.7</v>
      </c>
      <c r="H36" s="24" t="s">
        <v>194</v>
      </c>
      <c r="I36" s="242"/>
      <c r="J36" s="251"/>
    </row>
    <row r="37" spans="1:10" ht="51" x14ac:dyDescent="0.25">
      <c r="A37" s="216"/>
      <c r="B37" s="241"/>
      <c r="C37" s="116" t="s">
        <v>588</v>
      </c>
      <c r="D37" s="24" t="s">
        <v>196</v>
      </c>
      <c r="E37" s="25" t="s">
        <v>51</v>
      </c>
      <c r="F37" s="26" t="s">
        <v>52</v>
      </c>
      <c r="G37" s="106">
        <v>1.55</v>
      </c>
      <c r="H37" s="112" t="s">
        <v>197</v>
      </c>
      <c r="I37" s="242"/>
      <c r="J37" s="251"/>
    </row>
    <row r="38" spans="1:10" ht="38.25" x14ac:dyDescent="0.25">
      <c r="A38" s="216"/>
      <c r="B38" s="241"/>
      <c r="C38" s="116" t="s">
        <v>589</v>
      </c>
      <c r="D38" s="24" t="s">
        <v>198</v>
      </c>
      <c r="E38" s="25" t="s">
        <v>53</v>
      </c>
      <c r="F38" s="26" t="s">
        <v>54</v>
      </c>
      <c r="G38" s="106">
        <v>1.01</v>
      </c>
      <c r="H38" s="112" t="s">
        <v>197</v>
      </c>
      <c r="I38" s="242"/>
      <c r="J38" s="251"/>
    </row>
    <row r="39" spans="1:10" ht="25.5" x14ac:dyDescent="0.25">
      <c r="A39" s="216"/>
      <c r="B39" s="241"/>
      <c r="C39" s="116" t="s">
        <v>590</v>
      </c>
      <c r="D39" s="24" t="s">
        <v>199</v>
      </c>
      <c r="E39" s="25" t="s">
        <v>55</v>
      </c>
      <c r="F39" s="26" t="s">
        <v>56</v>
      </c>
      <c r="G39" s="106">
        <v>2.58</v>
      </c>
      <c r="H39" s="112" t="s">
        <v>200</v>
      </c>
      <c r="I39" s="242"/>
      <c r="J39" s="251"/>
    </row>
    <row r="40" spans="1:10" ht="63.75" x14ac:dyDescent="0.25">
      <c r="A40" s="216"/>
      <c r="B40" s="241"/>
      <c r="C40" s="103" t="s">
        <v>581</v>
      </c>
      <c r="D40" s="106" t="s">
        <v>201</v>
      </c>
      <c r="E40" s="106" t="s">
        <v>71</v>
      </c>
      <c r="F40" s="27" t="s">
        <v>72</v>
      </c>
      <c r="G40" s="13">
        <v>1</v>
      </c>
      <c r="H40" s="19" t="s">
        <v>200</v>
      </c>
      <c r="I40" s="242"/>
      <c r="J40" s="251"/>
    </row>
    <row r="41" spans="1:10" ht="25.5" x14ac:dyDescent="0.25">
      <c r="A41" s="216"/>
      <c r="B41" s="241"/>
      <c r="C41" s="103" t="s">
        <v>591</v>
      </c>
      <c r="D41" s="106" t="s">
        <v>206</v>
      </c>
      <c r="E41" s="106" t="s">
        <v>75</v>
      </c>
      <c r="F41" s="27" t="s">
        <v>76</v>
      </c>
      <c r="G41" s="106">
        <v>2.14</v>
      </c>
      <c r="H41" s="19" t="s">
        <v>200</v>
      </c>
      <c r="I41" s="242"/>
      <c r="J41" s="251"/>
    </row>
    <row r="42" spans="1:10" ht="25.5" x14ac:dyDescent="0.25">
      <c r="A42" s="216"/>
      <c r="B42" s="241"/>
      <c r="C42" s="116" t="s">
        <v>592</v>
      </c>
      <c r="D42" s="25" t="s">
        <v>202</v>
      </c>
      <c r="E42" s="106" t="s">
        <v>111</v>
      </c>
      <c r="F42" s="27" t="s">
        <v>112</v>
      </c>
      <c r="G42" s="106">
        <v>1.04</v>
      </c>
      <c r="H42" s="19" t="s">
        <v>200</v>
      </c>
      <c r="I42" s="242"/>
      <c r="J42" s="251"/>
    </row>
    <row r="43" spans="1:10" ht="63.75" x14ac:dyDescent="0.25">
      <c r="A43" s="216"/>
      <c r="B43" s="241"/>
      <c r="C43" s="103" t="s">
        <v>587</v>
      </c>
      <c r="D43" s="106" t="s">
        <v>520</v>
      </c>
      <c r="E43" s="106" t="s">
        <v>36</v>
      </c>
      <c r="F43" s="95" t="s">
        <v>689</v>
      </c>
      <c r="G43" s="106">
        <v>1.06</v>
      </c>
      <c r="H43" s="19" t="s">
        <v>200</v>
      </c>
      <c r="I43" s="242"/>
      <c r="J43" s="251"/>
    </row>
    <row r="44" spans="1:10" ht="25.5" x14ac:dyDescent="0.25">
      <c r="A44" s="216"/>
      <c r="B44" s="241"/>
      <c r="C44" s="103" t="s">
        <v>413</v>
      </c>
      <c r="D44" s="106" t="s">
        <v>203</v>
      </c>
      <c r="E44" s="106" t="s">
        <v>20</v>
      </c>
      <c r="F44" s="27" t="s">
        <v>21</v>
      </c>
      <c r="G44" s="38">
        <v>0.45</v>
      </c>
      <c r="H44" s="19" t="s">
        <v>200</v>
      </c>
      <c r="I44" s="242"/>
      <c r="J44" s="251"/>
    </row>
    <row r="45" spans="1:10" ht="25.5" x14ac:dyDescent="0.25">
      <c r="A45" s="216"/>
      <c r="B45" s="241"/>
      <c r="C45" s="116" t="s">
        <v>204</v>
      </c>
      <c r="D45" s="24" t="s">
        <v>205</v>
      </c>
      <c r="E45" s="106" t="s">
        <v>663</v>
      </c>
      <c r="F45" s="27" t="s">
        <v>44</v>
      </c>
      <c r="G45" s="81">
        <v>1</v>
      </c>
      <c r="H45" s="81" t="s">
        <v>200</v>
      </c>
      <c r="I45" s="242"/>
      <c r="J45" s="251"/>
    </row>
    <row r="46" spans="1:10" ht="25.5" x14ac:dyDescent="0.25">
      <c r="A46" s="216"/>
      <c r="B46" s="241"/>
      <c r="C46" s="103" t="s">
        <v>595</v>
      </c>
      <c r="D46" s="106" t="s">
        <v>207</v>
      </c>
      <c r="E46" s="158" t="s">
        <v>45</v>
      </c>
      <c r="F46" s="159" t="s">
        <v>46</v>
      </c>
      <c r="G46" s="158">
        <v>1.3</v>
      </c>
      <c r="H46" s="162" t="s">
        <v>261</v>
      </c>
      <c r="I46" s="242"/>
      <c r="J46" s="251"/>
    </row>
    <row r="47" spans="1:10" x14ac:dyDescent="0.2">
      <c r="A47" s="216"/>
      <c r="B47" s="241"/>
      <c r="C47" s="112" t="s">
        <v>593</v>
      </c>
      <c r="D47" s="153" t="s">
        <v>208</v>
      </c>
      <c r="E47" s="165"/>
      <c r="F47" s="166"/>
      <c r="G47" s="164"/>
      <c r="H47" s="149"/>
      <c r="I47" s="242"/>
      <c r="J47" s="251"/>
    </row>
    <row r="48" spans="1:10" x14ac:dyDescent="0.2">
      <c r="A48" s="216"/>
      <c r="B48" s="241"/>
      <c r="C48" s="112" t="s">
        <v>594</v>
      </c>
      <c r="D48" s="153" t="s">
        <v>209</v>
      </c>
      <c r="E48" s="165"/>
      <c r="F48" s="166"/>
      <c r="G48" s="164"/>
      <c r="H48" s="149"/>
      <c r="I48" s="242"/>
      <c r="J48" s="251"/>
    </row>
    <row r="49" spans="1:10" ht="25.5" x14ac:dyDescent="0.2">
      <c r="A49" s="216"/>
      <c r="B49" s="241"/>
      <c r="C49" s="112" t="s">
        <v>633</v>
      </c>
      <c r="D49" s="153" t="s">
        <v>210</v>
      </c>
      <c r="E49" s="165"/>
      <c r="F49" s="166"/>
      <c r="G49" s="164"/>
      <c r="H49" s="149"/>
      <c r="I49" s="242"/>
      <c r="J49" s="251"/>
    </row>
    <row r="50" spans="1:10" x14ac:dyDescent="0.2">
      <c r="A50" s="216"/>
      <c r="B50" s="241"/>
      <c r="C50" s="112" t="s">
        <v>596</v>
      </c>
      <c r="D50" s="153" t="s">
        <v>211</v>
      </c>
      <c r="E50" s="165"/>
      <c r="F50" s="166"/>
      <c r="G50" s="164"/>
      <c r="H50" s="149"/>
      <c r="I50" s="242"/>
      <c r="J50" s="251"/>
    </row>
    <row r="51" spans="1:10" ht="25.5" x14ac:dyDescent="0.2">
      <c r="A51" s="216"/>
      <c r="B51" s="241"/>
      <c r="C51" s="112" t="s">
        <v>597</v>
      </c>
      <c r="D51" s="153" t="s">
        <v>212</v>
      </c>
      <c r="E51" s="165"/>
      <c r="F51" s="166"/>
      <c r="G51" s="164"/>
      <c r="H51" s="149"/>
      <c r="I51" s="242"/>
      <c r="J51" s="251"/>
    </row>
    <row r="52" spans="1:10" x14ac:dyDescent="0.2">
      <c r="A52" s="216"/>
      <c r="B52" s="241"/>
      <c r="C52" s="112" t="s">
        <v>213</v>
      </c>
      <c r="D52" s="153" t="s">
        <v>214</v>
      </c>
      <c r="E52" s="165"/>
      <c r="F52" s="166"/>
      <c r="G52" s="164"/>
      <c r="H52" s="149"/>
      <c r="I52" s="242"/>
      <c r="J52" s="251"/>
    </row>
    <row r="53" spans="1:10" ht="38.25" x14ac:dyDescent="0.2">
      <c r="A53" s="216"/>
      <c r="B53" s="241"/>
      <c r="C53" s="112" t="s">
        <v>215</v>
      </c>
      <c r="D53" s="153" t="s">
        <v>216</v>
      </c>
      <c r="E53" s="165"/>
      <c r="F53" s="166"/>
      <c r="G53" s="164"/>
      <c r="H53" s="149"/>
      <c r="I53" s="242"/>
      <c r="J53" s="251"/>
    </row>
    <row r="54" spans="1:10" x14ac:dyDescent="0.2">
      <c r="A54" s="216"/>
      <c r="B54" s="241"/>
      <c r="C54" s="112" t="s">
        <v>217</v>
      </c>
      <c r="D54" s="153" t="s">
        <v>218</v>
      </c>
      <c r="E54" s="165"/>
      <c r="F54" s="166"/>
      <c r="G54" s="164"/>
      <c r="H54" s="149"/>
      <c r="I54" s="242"/>
      <c r="J54" s="251"/>
    </row>
    <row r="55" spans="1:10" ht="38.25" x14ac:dyDescent="0.2">
      <c r="A55" s="216"/>
      <c r="B55" s="241"/>
      <c r="C55" s="98" t="s">
        <v>598</v>
      </c>
      <c r="D55" s="153" t="s">
        <v>219</v>
      </c>
      <c r="E55" s="165"/>
      <c r="F55" s="166"/>
      <c r="G55" s="164"/>
      <c r="H55" s="149"/>
      <c r="I55" s="242"/>
      <c r="J55" s="251"/>
    </row>
    <row r="56" spans="1:10" ht="25.5" x14ac:dyDescent="0.2">
      <c r="A56" s="216"/>
      <c r="B56" s="241"/>
      <c r="C56" s="112" t="s">
        <v>220</v>
      </c>
      <c r="D56" s="153" t="s">
        <v>221</v>
      </c>
      <c r="E56" s="165"/>
      <c r="F56" s="166"/>
      <c r="G56" s="164"/>
      <c r="H56" s="149"/>
      <c r="I56" s="242"/>
      <c r="J56" s="251"/>
    </row>
    <row r="57" spans="1:10" ht="25.5" x14ac:dyDescent="0.2">
      <c r="A57" s="216"/>
      <c r="B57" s="241"/>
      <c r="C57" s="103" t="s">
        <v>599</v>
      </c>
      <c r="D57" s="156" t="s">
        <v>222</v>
      </c>
      <c r="E57" s="165"/>
      <c r="F57" s="166"/>
      <c r="G57" s="164"/>
      <c r="H57" s="149"/>
      <c r="I57" s="242"/>
      <c r="J57" s="251"/>
    </row>
    <row r="58" spans="1:10" x14ac:dyDescent="0.2">
      <c r="A58" s="216"/>
      <c r="B58" s="241"/>
      <c r="C58" s="103" t="s">
        <v>600</v>
      </c>
      <c r="D58" s="156" t="s">
        <v>223</v>
      </c>
      <c r="E58" s="165"/>
      <c r="F58" s="166"/>
      <c r="G58" s="164"/>
      <c r="H58" s="149"/>
      <c r="I58" s="242"/>
      <c r="J58" s="251"/>
    </row>
    <row r="59" spans="1:10" ht="25.5" x14ac:dyDescent="0.2">
      <c r="A59" s="216"/>
      <c r="B59" s="241"/>
      <c r="C59" s="103" t="s">
        <v>596</v>
      </c>
      <c r="D59" s="156" t="s">
        <v>224</v>
      </c>
      <c r="E59" s="165"/>
      <c r="F59" s="166"/>
      <c r="G59" s="164"/>
      <c r="H59" s="149"/>
      <c r="I59" s="242"/>
      <c r="J59" s="251"/>
    </row>
    <row r="60" spans="1:10" ht="25.5" x14ac:dyDescent="0.2">
      <c r="A60" s="216"/>
      <c r="B60" s="241"/>
      <c r="C60" s="103" t="s">
        <v>601</v>
      </c>
      <c r="D60" s="156" t="s">
        <v>225</v>
      </c>
      <c r="E60" s="165"/>
      <c r="F60" s="166"/>
      <c r="G60" s="164"/>
      <c r="H60" s="149"/>
      <c r="I60" s="242"/>
      <c r="J60" s="251"/>
    </row>
    <row r="61" spans="1:10" ht="51" x14ac:dyDescent="0.2">
      <c r="A61" s="216"/>
      <c r="B61" s="241"/>
      <c r="C61" s="150" t="s">
        <v>408</v>
      </c>
      <c r="D61" s="158" t="s">
        <v>571</v>
      </c>
      <c r="E61" s="165"/>
      <c r="F61" s="166"/>
      <c r="G61" s="164"/>
      <c r="H61" s="149"/>
      <c r="I61" s="242"/>
      <c r="J61" s="251"/>
    </row>
    <row r="62" spans="1:10" ht="25.5" x14ac:dyDescent="0.2">
      <c r="A62" s="216"/>
      <c r="B62" s="241"/>
      <c r="C62" s="150" t="s">
        <v>409</v>
      </c>
      <c r="D62" s="158" t="s">
        <v>572</v>
      </c>
      <c r="E62" s="165"/>
      <c r="F62" s="166"/>
      <c r="G62" s="164"/>
      <c r="H62" s="149"/>
      <c r="I62" s="242"/>
      <c r="J62" s="251"/>
    </row>
    <row r="63" spans="1:10" ht="51" x14ac:dyDescent="0.2">
      <c r="A63" s="216"/>
      <c r="B63" s="241"/>
      <c r="C63" s="150" t="s">
        <v>410</v>
      </c>
      <c r="D63" s="160" t="s">
        <v>573</v>
      </c>
      <c r="E63" s="165"/>
      <c r="F63" s="166"/>
      <c r="G63" s="164"/>
      <c r="H63" s="149"/>
      <c r="I63" s="242"/>
      <c r="J63" s="251"/>
    </row>
    <row r="64" spans="1:10" ht="25.5" x14ac:dyDescent="0.2">
      <c r="A64" s="216"/>
      <c r="B64" s="241"/>
      <c r="C64" s="150" t="s">
        <v>400</v>
      </c>
      <c r="D64" s="158" t="s">
        <v>401</v>
      </c>
      <c r="E64" s="165"/>
      <c r="F64" s="166"/>
      <c r="G64" s="164"/>
      <c r="H64" s="149"/>
      <c r="I64" s="242"/>
      <c r="J64" s="251"/>
    </row>
    <row r="65" spans="1:10" ht="51" x14ac:dyDescent="0.2">
      <c r="A65" s="216"/>
      <c r="B65" s="241"/>
      <c r="C65" s="150" t="s">
        <v>402</v>
      </c>
      <c r="D65" s="158" t="s">
        <v>403</v>
      </c>
      <c r="E65" s="165"/>
      <c r="F65" s="166"/>
      <c r="G65" s="164"/>
      <c r="H65" s="149"/>
      <c r="I65" s="242"/>
      <c r="J65" s="251"/>
    </row>
    <row r="66" spans="1:10" ht="25.5" x14ac:dyDescent="0.2">
      <c r="A66" s="216"/>
      <c r="B66" s="241"/>
      <c r="C66" s="150" t="s">
        <v>717</v>
      </c>
      <c r="D66" s="158" t="s">
        <v>718</v>
      </c>
      <c r="E66" s="168"/>
      <c r="F66" s="157" t="s">
        <v>186</v>
      </c>
      <c r="G66" s="154"/>
      <c r="H66" s="167"/>
      <c r="I66" s="242"/>
      <c r="J66" s="251"/>
    </row>
    <row r="67" spans="1:10" x14ac:dyDescent="0.25">
      <c r="A67" s="216">
        <v>3</v>
      </c>
      <c r="B67" s="241" t="s">
        <v>226</v>
      </c>
      <c r="C67" s="116" t="s">
        <v>602</v>
      </c>
      <c r="D67" s="24" t="s">
        <v>227</v>
      </c>
      <c r="E67" s="246" t="s">
        <v>228</v>
      </c>
      <c r="F67" s="246"/>
      <c r="G67" s="246"/>
      <c r="H67" s="246"/>
      <c r="I67" s="245">
        <v>4.67</v>
      </c>
      <c r="J67" s="245" t="s">
        <v>576</v>
      </c>
    </row>
    <row r="68" spans="1:10" x14ac:dyDescent="0.25">
      <c r="A68" s="216"/>
      <c r="B68" s="241"/>
      <c r="C68" s="116" t="s">
        <v>603</v>
      </c>
      <c r="D68" s="24" t="s">
        <v>229</v>
      </c>
      <c r="E68" s="106" t="s">
        <v>27</v>
      </c>
      <c r="F68" s="15" t="s">
        <v>28</v>
      </c>
      <c r="G68" s="107">
        <v>0.35</v>
      </c>
      <c r="H68" s="116" t="s">
        <v>230</v>
      </c>
      <c r="I68" s="245"/>
      <c r="J68" s="245"/>
    </row>
    <row r="69" spans="1:10" ht="25.5" x14ac:dyDescent="0.25">
      <c r="A69" s="216"/>
      <c r="B69" s="241"/>
      <c r="C69" s="116" t="s">
        <v>604</v>
      </c>
      <c r="D69" s="24" t="s">
        <v>231</v>
      </c>
      <c r="E69" s="109"/>
      <c r="F69" s="29"/>
      <c r="G69" s="30"/>
      <c r="H69" s="116"/>
      <c r="I69" s="245"/>
      <c r="J69" s="245"/>
    </row>
    <row r="70" spans="1:10" ht="25.5" x14ac:dyDescent="0.25">
      <c r="A70" s="216"/>
      <c r="B70" s="241"/>
      <c r="C70" s="116" t="s">
        <v>605</v>
      </c>
      <c r="D70" s="24" t="s">
        <v>232</v>
      </c>
      <c r="E70" s="246" t="s">
        <v>233</v>
      </c>
      <c r="F70" s="246"/>
      <c r="G70" s="246"/>
      <c r="H70" s="246"/>
      <c r="I70" s="245"/>
      <c r="J70" s="245"/>
    </row>
    <row r="71" spans="1:10" ht="25.5" x14ac:dyDescent="0.25">
      <c r="A71" s="216"/>
      <c r="B71" s="241"/>
      <c r="C71" s="116" t="s">
        <v>582</v>
      </c>
      <c r="D71" s="24" t="s">
        <v>180</v>
      </c>
      <c r="E71" s="106" t="s">
        <v>19</v>
      </c>
      <c r="F71" s="15" t="s">
        <v>702</v>
      </c>
      <c r="G71" s="106">
        <v>1</v>
      </c>
      <c r="H71" s="19" t="s">
        <v>521</v>
      </c>
      <c r="I71" s="245"/>
      <c r="J71" s="245"/>
    </row>
    <row r="72" spans="1:10" ht="25.5" x14ac:dyDescent="0.25">
      <c r="A72" s="216"/>
      <c r="B72" s="241"/>
      <c r="C72" s="116" t="s">
        <v>606</v>
      </c>
      <c r="D72" s="24" t="s">
        <v>234</v>
      </c>
      <c r="E72" s="106" t="s">
        <v>107</v>
      </c>
      <c r="F72" s="27" t="s">
        <v>108</v>
      </c>
      <c r="G72" s="17">
        <v>4</v>
      </c>
      <c r="H72" s="112" t="s">
        <v>194</v>
      </c>
      <c r="I72" s="245"/>
      <c r="J72" s="245"/>
    </row>
    <row r="73" spans="1:10" x14ac:dyDescent="0.25">
      <c r="A73" s="216"/>
      <c r="B73" s="241"/>
      <c r="C73" s="116" t="s">
        <v>607</v>
      </c>
      <c r="D73" s="24" t="s">
        <v>235</v>
      </c>
      <c r="E73" s="106" t="s">
        <v>32</v>
      </c>
      <c r="F73" s="27" t="s">
        <v>33</v>
      </c>
      <c r="G73" s="106">
        <v>0.87</v>
      </c>
      <c r="H73" s="19" t="s">
        <v>519</v>
      </c>
      <c r="I73" s="245"/>
      <c r="J73" s="245"/>
    </row>
    <row r="74" spans="1:10" ht="25.5" x14ac:dyDescent="0.25">
      <c r="A74" s="216"/>
      <c r="B74" s="241"/>
      <c r="C74" s="112" t="s">
        <v>608</v>
      </c>
      <c r="D74" s="24" t="s">
        <v>236</v>
      </c>
      <c r="E74" s="111"/>
      <c r="F74" s="16"/>
      <c r="G74" s="17"/>
      <c r="H74" s="112"/>
      <c r="I74" s="245"/>
      <c r="J74" s="245"/>
    </row>
    <row r="75" spans="1:10" ht="25.5" x14ac:dyDescent="0.25">
      <c r="A75" s="216"/>
      <c r="B75" s="241"/>
      <c r="C75" s="116" t="s">
        <v>609</v>
      </c>
      <c r="D75" s="24" t="s">
        <v>237</v>
      </c>
      <c r="E75" s="111"/>
      <c r="F75" s="31"/>
      <c r="G75" s="111"/>
      <c r="H75" s="111"/>
      <c r="I75" s="245"/>
      <c r="J75" s="245"/>
    </row>
    <row r="76" spans="1:10" ht="63.75" x14ac:dyDescent="0.25">
      <c r="A76" s="216"/>
      <c r="B76" s="241"/>
      <c r="C76" s="116" t="s">
        <v>610</v>
      </c>
      <c r="D76" s="24" t="s">
        <v>238</v>
      </c>
      <c r="E76" s="111"/>
      <c r="F76" s="16"/>
      <c r="G76" s="17"/>
      <c r="H76" s="112"/>
      <c r="I76" s="245"/>
      <c r="J76" s="245"/>
    </row>
    <row r="77" spans="1:10" ht="25.5" x14ac:dyDescent="0.25">
      <c r="A77" s="216"/>
      <c r="B77" s="241"/>
      <c r="C77" s="116" t="s">
        <v>611</v>
      </c>
      <c r="D77" s="24" t="s">
        <v>239</v>
      </c>
      <c r="E77" s="106"/>
      <c r="F77" s="15"/>
      <c r="G77" s="106"/>
      <c r="H77" s="19"/>
      <c r="I77" s="245"/>
      <c r="J77" s="245"/>
    </row>
    <row r="78" spans="1:10" ht="25.5" x14ac:dyDescent="0.25">
      <c r="A78" s="216"/>
      <c r="B78" s="241"/>
      <c r="C78" s="116" t="s">
        <v>612</v>
      </c>
      <c r="D78" s="24" t="s">
        <v>240</v>
      </c>
      <c r="E78" s="104"/>
      <c r="F78" s="18"/>
      <c r="G78" s="104"/>
      <c r="H78" s="19"/>
      <c r="I78" s="245"/>
      <c r="J78" s="245"/>
    </row>
    <row r="79" spans="1:10" ht="38.25" x14ac:dyDescent="0.25">
      <c r="A79" s="216"/>
      <c r="B79" s="241"/>
      <c r="C79" s="116" t="s">
        <v>204</v>
      </c>
      <c r="D79" s="24" t="s">
        <v>241</v>
      </c>
      <c r="E79" s="104"/>
      <c r="F79" s="18"/>
      <c r="G79" s="104"/>
      <c r="H79" s="19"/>
      <c r="I79" s="245"/>
      <c r="J79" s="245"/>
    </row>
    <row r="80" spans="1:10" x14ac:dyDescent="0.25">
      <c r="A80" s="216"/>
      <c r="B80" s="241"/>
      <c r="C80" s="243" t="s">
        <v>613</v>
      </c>
      <c r="D80" s="244" t="s">
        <v>242</v>
      </c>
      <c r="E80" s="104"/>
      <c r="F80" s="18"/>
      <c r="G80" s="104"/>
      <c r="H80" s="19"/>
      <c r="I80" s="245"/>
      <c r="J80" s="245"/>
    </row>
    <row r="81" spans="1:10" x14ac:dyDescent="0.25">
      <c r="A81" s="216"/>
      <c r="B81" s="241"/>
      <c r="C81" s="243"/>
      <c r="D81" s="244"/>
      <c r="E81" s="104"/>
      <c r="F81" s="32" t="s">
        <v>186</v>
      </c>
      <c r="G81" s="104"/>
      <c r="H81" s="19"/>
      <c r="I81" s="245"/>
      <c r="J81" s="245"/>
    </row>
    <row r="82" spans="1:10" x14ac:dyDescent="0.25">
      <c r="A82" s="250">
        <v>4</v>
      </c>
      <c r="B82" s="241" t="s">
        <v>244</v>
      </c>
      <c r="C82" s="116" t="s">
        <v>602</v>
      </c>
      <c r="D82" s="24" t="s">
        <v>227</v>
      </c>
      <c r="E82" s="246" t="s">
        <v>228</v>
      </c>
      <c r="F82" s="246"/>
      <c r="G82" s="246"/>
      <c r="H82" s="246"/>
      <c r="I82" s="245">
        <v>2.66</v>
      </c>
      <c r="J82" s="245" t="s">
        <v>577</v>
      </c>
    </row>
    <row r="83" spans="1:10" x14ac:dyDescent="0.25">
      <c r="A83" s="250"/>
      <c r="B83" s="241"/>
      <c r="C83" s="116" t="s">
        <v>603</v>
      </c>
      <c r="D83" s="24" t="s">
        <v>229</v>
      </c>
      <c r="E83" s="106" t="s">
        <v>27</v>
      </c>
      <c r="F83" s="15" t="s">
        <v>28</v>
      </c>
      <c r="G83" s="107">
        <v>0.35</v>
      </c>
      <c r="H83" s="116" t="s">
        <v>230</v>
      </c>
      <c r="I83" s="245"/>
      <c r="J83" s="245"/>
    </row>
    <row r="84" spans="1:10" x14ac:dyDescent="0.25">
      <c r="A84" s="250"/>
      <c r="B84" s="241"/>
      <c r="C84" s="116" t="s">
        <v>614</v>
      </c>
      <c r="D84" s="24" t="s">
        <v>245</v>
      </c>
      <c r="E84" s="109" t="s">
        <v>653</v>
      </c>
      <c r="F84" s="29" t="s">
        <v>8</v>
      </c>
      <c r="G84" s="30">
        <v>0.42</v>
      </c>
      <c r="H84" s="116" t="s">
        <v>246</v>
      </c>
      <c r="I84" s="245"/>
      <c r="J84" s="245"/>
    </row>
    <row r="85" spans="1:10" ht="25.5" x14ac:dyDescent="0.25">
      <c r="A85" s="250"/>
      <c r="B85" s="241"/>
      <c r="C85" s="116" t="s">
        <v>604</v>
      </c>
      <c r="D85" s="24" t="s">
        <v>231</v>
      </c>
      <c r="E85" s="246" t="s">
        <v>233</v>
      </c>
      <c r="F85" s="246"/>
      <c r="G85" s="246"/>
      <c r="H85" s="246"/>
      <c r="I85" s="245"/>
      <c r="J85" s="245"/>
    </row>
    <row r="86" spans="1:10" ht="25.5" x14ac:dyDescent="0.25">
      <c r="A86" s="250"/>
      <c r="B86" s="241"/>
      <c r="C86" s="116" t="s">
        <v>605</v>
      </c>
      <c r="D86" s="24" t="s">
        <v>232</v>
      </c>
      <c r="E86" s="106" t="s">
        <v>19</v>
      </c>
      <c r="F86" s="15" t="s">
        <v>702</v>
      </c>
      <c r="G86" s="106">
        <v>1</v>
      </c>
      <c r="H86" s="19" t="s">
        <v>194</v>
      </c>
      <c r="I86" s="245"/>
      <c r="J86" s="245"/>
    </row>
    <row r="87" spans="1:10" ht="25.5" x14ac:dyDescent="0.25">
      <c r="A87" s="250"/>
      <c r="B87" s="241"/>
      <c r="C87" s="116" t="s">
        <v>582</v>
      </c>
      <c r="D87" s="24" t="s">
        <v>180</v>
      </c>
      <c r="E87" s="106" t="s">
        <v>127</v>
      </c>
      <c r="F87" s="15" t="s">
        <v>128</v>
      </c>
      <c r="G87" s="106">
        <v>0.5</v>
      </c>
      <c r="H87" s="19" t="s">
        <v>194</v>
      </c>
      <c r="I87" s="245"/>
      <c r="J87" s="245"/>
    </row>
    <row r="88" spans="1:10" ht="25.5" x14ac:dyDescent="0.25">
      <c r="A88" s="250"/>
      <c r="B88" s="241"/>
      <c r="C88" s="116" t="s">
        <v>606</v>
      </c>
      <c r="D88" s="24" t="s">
        <v>234</v>
      </c>
      <c r="E88" s="106" t="s">
        <v>59</v>
      </c>
      <c r="F88" s="15" t="s">
        <v>60</v>
      </c>
      <c r="G88" s="106">
        <v>1.53</v>
      </c>
      <c r="H88" s="19" t="s">
        <v>178</v>
      </c>
      <c r="I88" s="245"/>
      <c r="J88" s="245"/>
    </row>
    <row r="89" spans="1:10" x14ac:dyDescent="0.25">
      <c r="A89" s="250"/>
      <c r="B89" s="241"/>
      <c r="C89" s="116" t="s">
        <v>607</v>
      </c>
      <c r="D89" s="24" t="s">
        <v>235</v>
      </c>
      <c r="E89" s="106" t="s">
        <v>117</v>
      </c>
      <c r="F89" s="15" t="s">
        <v>118</v>
      </c>
      <c r="G89" s="106">
        <v>0.25</v>
      </c>
      <c r="H89" s="19" t="s">
        <v>178</v>
      </c>
      <c r="I89" s="245"/>
      <c r="J89" s="245"/>
    </row>
    <row r="90" spans="1:10" ht="25.5" x14ac:dyDescent="0.25">
      <c r="A90" s="250"/>
      <c r="B90" s="241"/>
      <c r="C90" s="112" t="s">
        <v>608</v>
      </c>
      <c r="D90" s="24" t="s">
        <v>236</v>
      </c>
      <c r="E90" s="104" t="s">
        <v>57</v>
      </c>
      <c r="F90" s="18" t="s">
        <v>58</v>
      </c>
      <c r="G90" s="104">
        <v>1.25</v>
      </c>
      <c r="H90" s="19" t="s">
        <v>247</v>
      </c>
      <c r="I90" s="245"/>
      <c r="J90" s="245"/>
    </row>
    <row r="91" spans="1:10" ht="25.5" x14ac:dyDescent="0.25">
      <c r="A91" s="250"/>
      <c r="B91" s="241"/>
      <c r="C91" s="116" t="s">
        <v>609</v>
      </c>
      <c r="D91" s="24" t="s">
        <v>237</v>
      </c>
      <c r="E91" s="106" t="s">
        <v>0</v>
      </c>
      <c r="F91" s="27" t="s">
        <v>1</v>
      </c>
      <c r="G91" s="106">
        <v>0.25</v>
      </c>
      <c r="H91" s="19" t="s">
        <v>178</v>
      </c>
      <c r="I91" s="245"/>
      <c r="J91" s="245"/>
    </row>
    <row r="92" spans="1:10" ht="63.75" x14ac:dyDescent="0.25">
      <c r="A92" s="250"/>
      <c r="B92" s="241"/>
      <c r="C92" s="116" t="s">
        <v>610</v>
      </c>
      <c r="D92" s="24" t="s">
        <v>238</v>
      </c>
      <c r="E92" s="106" t="s">
        <v>32</v>
      </c>
      <c r="F92" s="27" t="s">
        <v>33</v>
      </c>
      <c r="G92" s="106">
        <v>0.87</v>
      </c>
      <c r="H92" s="19" t="s">
        <v>246</v>
      </c>
      <c r="I92" s="245"/>
      <c r="J92" s="245"/>
    </row>
    <row r="93" spans="1:10" ht="25.5" x14ac:dyDescent="0.25">
      <c r="A93" s="250"/>
      <c r="B93" s="241"/>
      <c r="C93" s="116" t="s">
        <v>611</v>
      </c>
      <c r="D93" s="24" t="s">
        <v>239</v>
      </c>
      <c r="E93" s="106"/>
      <c r="F93" s="27"/>
      <c r="G93" s="104"/>
      <c r="H93" s="19"/>
      <c r="I93" s="245"/>
      <c r="J93" s="245"/>
    </row>
    <row r="94" spans="1:10" ht="25.5" x14ac:dyDescent="0.25">
      <c r="A94" s="250"/>
      <c r="B94" s="241"/>
      <c r="C94" s="116" t="s">
        <v>612</v>
      </c>
      <c r="D94" s="24" t="s">
        <v>240</v>
      </c>
      <c r="E94" s="104"/>
      <c r="F94" s="18"/>
      <c r="G94" s="104"/>
      <c r="H94" s="19"/>
      <c r="I94" s="245"/>
      <c r="J94" s="245"/>
    </row>
    <row r="95" spans="1:10" ht="38.25" x14ac:dyDescent="0.25">
      <c r="A95" s="250"/>
      <c r="B95" s="241"/>
      <c r="C95" s="116" t="s">
        <v>204</v>
      </c>
      <c r="D95" s="24" t="s">
        <v>241</v>
      </c>
      <c r="E95" s="106"/>
      <c r="F95" s="27"/>
      <c r="G95" s="17"/>
      <c r="H95" s="112"/>
      <c r="I95" s="245"/>
      <c r="J95" s="245"/>
    </row>
    <row r="96" spans="1:10" x14ac:dyDescent="0.25">
      <c r="A96" s="250"/>
      <c r="B96" s="241"/>
      <c r="C96" s="243" t="s">
        <v>613</v>
      </c>
      <c r="D96" s="244" t="s">
        <v>242</v>
      </c>
      <c r="E96" s="111"/>
      <c r="F96" s="16"/>
      <c r="G96" s="17"/>
      <c r="H96" s="112"/>
      <c r="I96" s="245"/>
      <c r="J96" s="245"/>
    </row>
    <row r="97" spans="1:10" x14ac:dyDescent="0.25">
      <c r="A97" s="250"/>
      <c r="B97" s="241"/>
      <c r="C97" s="243"/>
      <c r="D97" s="244"/>
      <c r="E97" s="111"/>
      <c r="F97" s="16"/>
      <c r="G97" s="17"/>
      <c r="H97" s="112"/>
      <c r="I97" s="245"/>
      <c r="J97" s="245"/>
    </row>
    <row r="98" spans="1:10" x14ac:dyDescent="0.25">
      <c r="A98" s="250"/>
      <c r="B98" s="241"/>
      <c r="C98" s="243"/>
      <c r="D98" s="244"/>
      <c r="E98" s="111"/>
      <c r="F98" s="33" t="s">
        <v>186</v>
      </c>
      <c r="G98" s="17"/>
      <c r="H98" s="112"/>
      <c r="I98" s="245"/>
      <c r="J98" s="245"/>
    </row>
    <row r="99" spans="1:10" x14ac:dyDescent="0.25">
      <c r="A99" s="225">
        <v>5</v>
      </c>
      <c r="B99" s="252" t="s">
        <v>249</v>
      </c>
      <c r="C99" s="116" t="s">
        <v>583</v>
      </c>
      <c r="D99" s="24" t="s">
        <v>189</v>
      </c>
      <c r="E99" s="246" t="s">
        <v>250</v>
      </c>
      <c r="F99" s="246"/>
      <c r="G99" s="246"/>
      <c r="H99" s="246"/>
      <c r="I99" s="247">
        <v>12.13</v>
      </c>
      <c r="J99" s="247" t="s">
        <v>578</v>
      </c>
    </row>
    <row r="100" spans="1:10" x14ac:dyDescent="0.25">
      <c r="A100" s="225"/>
      <c r="B100" s="252"/>
      <c r="C100" s="116" t="s">
        <v>584</v>
      </c>
      <c r="D100" s="24" t="s">
        <v>190</v>
      </c>
      <c r="E100" s="109" t="s">
        <v>653</v>
      </c>
      <c r="F100" s="29" t="s">
        <v>8</v>
      </c>
      <c r="G100" s="30">
        <v>0.42</v>
      </c>
      <c r="H100" s="116" t="s">
        <v>519</v>
      </c>
      <c r="I100" s="247"/>
      <c r="J100" s="247"/>
    </row>
    <row r="101" spans="1:10" x14ac:dyDescent="0.25">
      <c r="A101" s="225"/>
      <c r="B101" s="252"/>
      <c r="C101" s="116" t="s">
        <v>585</v>
      </c>
      <c r="D101" s="24" t="s">
        <v>191</v>
      </c>
      <c r="E101" s="246" t="s">
        <v>233</v>
      </c>
      <c r="F101" s="246"/>
      <c r="G101" s="246"/>
      <c r="H101" s="246"/>
      <c r="I101" s="247"/>
      <c r="J101" s="247"/>
    </row>
    <row r="102" spans="1:10" x14ac:dyDescent="0.25">
      <c r="A102" s="225"/>
      <c r="B102" s="252"/>
      <c r="C102" s="116"/>
      <c r="D102" s="24"/>
      <c r="E102" s="106" t="s">
        <v>25</v>
      </c>
      <c r="F102" s="27" t="s">
        <v>26</v>
      </c>
      <c r="G102" s="107">
        <v>0.03</v>
      </c>
      <c r="H102" s="113" t="s">
        <v>185</v>
      </c>
      <c r="I102" s="247"/>
      <c r="J102" s="247"/>
    </row>
    <row r="103" spans="1:10" ht="38.25" x14ac:dyDescent="0.25">
      <c r="A103" s="225"/>
      <c r="B103" s="252"/>
      <c r="C103" s="116" t="s">
        <v>586</v>
      </c>
      <c r="D103" s="24" t="s">
        <v>193</v>
      </c>
      <c r="E103" s="106" t="s">
        <v>67</v>
      </c>
      <c r="F103" s="15" t="s">
        <v>68</v>
      </c>
      <c r="G103" s="106">
        <v>0.21</v>
      </c>
      <c r="H103" s="161" t="s">
        <v>183</v>
      </c>
      <c r="I103" s="247"/>
      <c r="J103" s="247"/>
    </row>
    <row r="104" spans="1:10" ht="38.25" x14ac:dyDescent="0.25">
      <c r="A104" s="225"/>
      <c r="B104" s="252"/>
      <c r="C104" s="116" t="s">
        <v>587</v>
      </c>
      <c r="D104" s="24" t="s">
        <v>195</v>
      </c>
      <c r="E104" s="106" t="s">
        <v>127</v>
      </c>
      <c r="F104" s="15" t="s">
        <v>128</v>
      </c>
      <c r="G104" s="106">
        <v>0.5</v>
      </c>
      <c r="H104" s="162" t="s">
        <v>766</v>
      </c>
      <c r="I104" s="247"/>
      <c r="J104" s="247"/>
    </row>
    <row r="105" spans="1:10" ht="51" x14ac:dyDescent="0.25">
      <c r="A105" s="225"/>
      <c r="B105" s="252"/>
      <c r="C105" s="116" t="s">
        <v>588</v>
      </c>
      <c r="D105" s="24" t="s">
        <v>196</v>
      </c>
      <c r="E105" s="106" t="s">
        <v>86</v>
      </c>
      <c r="F105" s="15" t="s">
        <v>693</v>
      </c>
      <c r="G105" s="106">
        <v>0.92</v>
      </c>
      <c r="H105" s="116" t="s">
        <v>251</v>
      </c>
      <c r="I105" s="247"/>
      <c r="J105" s="247"/>
    </row>
    <row r="106" spans="1:10" ht="38.25" x14ac:dyDescent="0.25">
      <c r="A106" s="225"/>
      <c r="B106" s="252"/>
      <c r="C106" s="116" t="s">
        <v>589</v>
      </c>
      <c r="D106" s="24" t="s">
        <v>198</v>
      </c>
      <c r="E106" s="106" t="s">
        <v>87</v>
      </c>
      <c r="F106" s="15" t="s">
        <v>694</v>
      </c>
      <c r="G106" s="106">
        <v>1.71</v>
      </c>
      <c r="H106" s="116" t="s">
        <v>252</v>
      </c>
      <c r="I106" s="247"/>
      <c r="J106" s="247"/>
    </row>
    <row r="107" spans="1:10" ht="25.5" x14ac:dyDescent="0.25">
      <c r="A107" s="225"/>
      <c r="B107" s="252"/>
      <c r="C107" s="116" t="s">
        <v>204</v>
      </c>
      <c r="D107" s="24" t="s">
        <v>205</v>
      </c>
      <c r="E107" s="106" t="s">
        <v>69</v>
      </c>
      <c r="F107" s="15" t="s">
        <v>70</v>
      </c>
      <c r="G107" s="106">
        <v>0.46</v>
      </c>
      <c r="H107" s="116" t="s">
        <v>253</v>
      </c>
      <c r="I107" s="247"/>
      <c r="J107" s="247"/>
    </row>
    <row r="108" spans="1:10" ht="25.5" x14ac:dyDescent="0.25">
      <c r="A108" s="225"/>
      <c r="B108" s="252"/>
      <c r="C108" s="116" t="s">
        <v>590</v>
      </c>
      <c r="D108" s="24" t="s">
        <v>199</v>
      </c>
      <c r="E108" s="34" t="s">
        <v>88</v>
      </c>
      <c r="F108" s="114" t="s">
        <v>695</v>
      </c>
      <c r="G108" s="107">
        <v>0.5</v>
      </c>
      <c r="H108" s="112" t="s">
        <v>254</v>
      </c>
      <c r="I108" s="247"/>
      <c r="J108" s="247"/>
    </row>
    <row r="109" spans="1:10" ht="25.5" x14ac:dyDescent="0.25">
      <c r="A109" s="225"/>
      <c r="B109" s="252"/>
      <c r="C109" s="248" t="s">
        <v>592</v>
      </c>
      <c r="D109" s="249" t="s">
        <v>202</v>
      </c>
      <c r="E109" s="106" t="s">
        <v>65</v>
      </c>
      <c r="F109" s="15" t="s">
        <v>66</v>
      </c>
      <c r="G109" s="106">
        <v>1.1499999999999999</v>
      </c>
      <c r="H109" s="116" t="s">
        <v>251</v>
      </c>
      <c r="I109" s="247"/>
      <c r="J109" s="247"/>
    </row>
    <row r="110" spans="1:10" x14ac:dyDescent="0.25">
      <c r="A110" s="225"/>
      <c r="B110" s="252"/>
      <c r="C110" s="248"/>
      <c r="D110" s="249"/>
      <c r="E110" s="106" t="s">
        <v>63</v>
      </c>
      <c r="F110" s="15" t="s">
        <v>64</v>
      </c>
      <c r="G110" s="106">
        <v>1.1599999999999999</v>
      </c>
      <c r="H110" s="116" t="s">
        <v>252</v>
      </c>
      <c r="I110" s="247"/>
      <c r="J110" s="247"/>
    </row>
    <row r="111" spans="1:10" ht="25.5" x14ac:dyDescent="0.25">
      <c r="A111" s="225"/>
      <c r="B111" s="252"/>
      <c r="C111" s="248"/>
      <c r="D111" s="249"/>
      <c r="E111" s="106" t="s">
        <v>115</v>
      </c>
      <c r="F111" s="15" t="s">
        <v>696</v>
      </c>
      <c r="G111" s="106">
        <v>2</v>
      </c>
      <c r="H111" s="116" t="s">
        <v>255</v>
      </c>
      <c r="I111" s="247"/>
      <c r="J111" s="247"/>
    </row>
    <row r="112" spans="1:10" ht="38.25" x14ac:dyDescent="0.25">
      <c r="A112" s="225"/>
      <c r="B112" s="252"/>
      <c r="C112" s="248"/>
      <c r="D112" s="249"/>
      <c r="E112" s="106" t="s">
        <v>116</v>
      </c>
      <c r="F112" s="15" t="s">
        <v>697</v>
      </c>
      <c r="G112" s="106">
        <v>3.55</v>
      </c>
      <c r="H112" s="116" t="s">
        <v>200</v>
      </c>
      <c r="I112" s="247"/>
      <c r="J112" s="247"/>
    </row>
    <row r="113" spans="1:10" x14ac:dyDescent="0.25">
      <c r="A113" s="225"/>
      <c r="B113" s="252"/>
      <c r="C113" s="248"/>
      <c r="D113" s="249"/>
      <c r="E113" s="106" t="s">
        <v>157</v>
      </c>
      <c r="F113" s="15" t="s">
        <v>158</v>
      </c>
      <c r="G113" s="106">
        <v>1.95</v>
      </c>
      <c r="H113" s="116" t="s">
        <v>522</v>
      </c>
      <c r="I113" s="247"/>
      <c r="J113" s="247"/>
    </row>
    <row r="114" spans="1:10" ht="25.5" x14ac:dyDescent="0.25">
      <c r="A114" s="225"/>
      <c r="B114" s="252"/>
      <c r="C114" s="248"/>
      <c r="D114" s="249"/>
      <c r="E114" s="106" t="s">
        <v>125</v>
      </c>
      <c r="F114" s="15" t="s">
        <v>126</v>
      </c>
      <c r="G114" s="106">
        <v>1.5</v>
      </c>
      <c r="H114" s="116" t="s">
        <v>256</v>
      </c>
      <c r="I114" s="247"/>
      <c r="J114" s="247"/>
    </row>
    <row r="115" spans="1:10" x14ac:dyDescent="0.25">
      <c r="A115" s="225"/>
      <c r="B115" s="252"/>
      <c r="C115" s="248"/>
      <c r="D115" s="249"/>
      <c r="E115" s="106" t="s">
        <v>59</v>
      </c>
      <c r="F115" s="15" t="s">
        <v>60</v>
      </c>
      <c r="G115" s="106">
        <v>1.53</v>
      </c>
      <c r="H115" s="19" t="s">
        <v>192</v>
      </c>
      <c r="I115" s="247"/>
      <c r="J115" s="247"/>
    </row>
    <row r="116" spans="1:10" x14ac:dyDescent="0.25">
      <c r="A116" s="225"/>
      <c r="B116" s="252"/>
      <c r="C116" s="248"/>
      <c r="D116" s="249"/>
      <c r="E116" s="106" t="s">
        <v>117</v>
      </c>
      <c r="F116" s="15" t="s">
        <v>118</v>
      </c>
      <c r="G116" s="106">
        <v>0.25</v>
      </c>
      <c r="H116" s="19" t="s">
        <v>192</v>
      </c>
      <c r="I116" s="247"/>
      <c r="J116" s="247"/>
    </row>
    <row r="117" spans="1:10" x14ac:dyDescent="0.25">
      <c r="A117" s="225"/>
      <c r="B117" s="252"/>
      <c r="C117" s="248"/>
      <c r="D117" s="249"/>
      <c r="E117" s="104" t="s">
        <v>57</v>
      </c>
      <c r="F117" s="18" t="s">
        <v>58</v>
      </c>
      <c r="G117" s="104">
        <v>1.25</v>
      </c>
      <c r="H117" s="19" t="s">
        <v>247</v>
      </c>
      <c r="I117" s="247"/>
      <c r="J117" s="247"/>
    </row>
    <row r="118" spans="1:10" x14ac:dyDescent="0.25">
      <c r="A118" s="225"/>
      <c r="B118" s="252"/>
      <c r="C118" s="248"/>
      <c r="D118" s="249"/>
      <c r="E118" s="106" t="s">
        <v>32</v>
      </c>
      <c r="F118" s="27" t="s">
        <v>33</v>
      </c>
      <c r="G118" s="106">
        <v>0.87</v>
      </c>
      <c r="H118" s="19" t="s">
        <v>192</v>
      </c>
      <c r="I118" s="247"/>
      <c r="J118" s="247"/>
    </row>
    <row r="119" spans="1:10" x14ac:dyDescent="0.25">
      <c r="A119" s="225"/>
      <c r="B119" s="252"/>
      <c r="C119" s="248"/>
      <c r="D119" s="249"/>
      <c r="E119" s="109"/>
      <c r="F119" s="33" t="s">
        <v>186</v>
      </c>
      <c r="G119" s="17"/>
      <c r="H119" s="22"/>
      <c r="I119" s="247"/>
      <c r="J119" s="247"/>
    </row>
    <row r="120" spans="1:10" x14ac:dyDescent="0.25">
      <c r="A120" s="225">
        <v>6</v>
      </c>
      <c r="B120" s="252" t="s">
        <v>257</v>
      </c>
      <c r="C120" s="116" t="s">
        <v>583</v>
      </c>
      <c r="D120" s="24" t="s">
        <v>189</v>
      </c>
      <c r="E120" s="246" t="s">
        <v>250</v>
      </c>
      <c r="F120" s="246"/>
      <c r="G120" s="246"/>
      <c r="H120" s="246"/>
      <c r="I120" s="253">
        <v>6.16</v>
      </c>
      <c r="J120" s="247" t="s">
        <v>576</v>
      </c>
    </row>
    <row r="121" spans="1:10" x14ac:dyDescent="0.25">
      <c r="A121" s="225"/>
      <c r="B121" s="252"/>
      <c r="C121" s="116" t="s">
        <v>584</v>
      </c>
      <c r="D121" s="24" t="s">
        <v>190</v>
      </c>
      <c r="E121" s="109" t="s">
        <v>653</v>
      </c>
      <c r="F121" s="29" t="s">
        <v>8</v>
      </c>
      <c r="G121" s="30">
        <v>0.42</v>
      </c>
      <c r="H121" s="116" t="s">
        <v>519</v>
      </c>
      <c r="I121" s="253"/>
      <c r="J121" s="247"/>
    </row>
    <row r="122" spans="1:10" x14ac:dyDescent="0.25">
      <c r="A122" s="225"/>
      <c r="B122" s="252"/>
      <c r="C122" s="116" t="s">
        <v>585</v>
      </c>
      <c r="D122" s="24" t="s">
        <v>191</v>
      </c>
      <c r="E122" s="246" t="s">
        <v>233</v>
      </c>
      <c r="F122" s="246"/>
      <c r="G122" s="246"/>
      <c r="H122" s="246"/>
      <c r="I122" s="253"/>
      <c r="J122" s="247"/>
    </row>
    <row r="123" spans="1:10" x14ac:dyDescent="0.25">
      <c r="A123" s="225"/>
      <c r="B123" s="252"/>
      <c r="C123" s="116"/>
      <c r="D123" s="24"/>
      <c r="E123" s="106" t="s">
        <v>25</v>
      </c>
      <c r="F123" s="27" t="s">
        <v>26</v>
      </c>
      <c r="G123" s="107">
        <v>0.03</v>
      </c>
      <c r="H123" s="113" t="s">
        <v>185</v>
      </c>
      <c r="I123" s="253"/>
      <c r="J123" s="247"/>
    </row>
    <row r="124" spans="1:10" ht="38.25" x14ac:dyDescent="0.25">
      <c r="A124" s="225"/>
      <c r="B124" s="252"/>
      <c r="C124" s="116" t="s">
        <v>586</v>
      </c>
      <c r="D124" s="24" t="s">
        <v>193</v>
      </c>
      <c r="E124" s="106" t="s">
        <v>67</v>
      </c>
      <c r="F124" s="15" t="s">
        <v>68</v>
      </c>
      <c r="G124" s="106">
        <v>0.2</v>
      </c>
      <c r="H124" s="161" t="s">
        <v>183</v>
      </c>
      <c r="I124" s="253"/>
      <c r="J124" s="247"/>
    </row>
    <row r="125" spans="1:10" ht="38.25" x14ac:dyDescent="0.25">
      <c r="A125" s="225"/>
      <c r="B125" s="252"/>
      <c r="C125" s="116" t="s">
        <v>589</v>
      </c>
      <c r="D125" s="24" t="s">
        <v>198</v>
      </c>
      <c r="E125" s="106" t="s">
        <v>127</v>
      </c>
      <c r="F125" s="15" t="s">
        <v>128</v>
      </c>
      <c r="G125" s="106">
        <v>0.5</v>
      </c>
      <c r="H125" s="19" t="s">
        <v>192</v>
      </c>
      <c r="I125" s="253"/>
      <c r="J125" s="247"/>
    </row>
    <row r="126" spans="1:10" ht="38.25" x14ac:dyDescent="0.25">
      <c r="A126" s="225"/>
      <c r="B126" s="252"/>
      <c r="C126" s="116" t="s">
        <v>587</v>
      </c>
      <c r="D126" s="24" t="s">
        <v>195</v>
      </c>
      <c r="E126" s="106" t="s">
        <v>125</v>
      </c>
      <c r="F126" s="15" t="s">
        <v>126</v>
      </c>
      <c r="G126" s="106">
        <v>1.5</v>
      </c>
      <c r="H126" s="116" t="s">
        <v>256</v>
      </c>
      <c r="I126" s="253"/>
      <c r="J126" s="247"/>
    </row>
    <row r="127" spans="1:10" ht="25.5" x14ac:dyDescent="0.25">
      <c r="A127" s="225"/>
      <c r="B127" s="252"/>
      <c r="C127" s="116" t="s">
        <v>204</v>
      </c>
      <c r="D127" s="24" t="s">
        <v>205</v>
      </c>
      <c r="E127" s="106" t="s">
        <v>59</v>
      </c>
      <c r="F127" s="15" t="s">
        <v>60</v>
      </c>
      <c r="G127" s="106">
        <v>1.53</v>
      </c>
      <c r="H127" s="19" t="s">
        <v>522</v>
      </c>
      <c r="I127" s="253"/>
      <c r="J127" s="247"/>
    </row>
    <row r="128" spans="1:10" ht="25.5" x14ac:dyDescent="0.25">
      <c r="A128" s="225"/>
      <c r="B128" s="252"/>
      <c r="C128" s="116" t="s">
        <v>590</v>
      </c>
      <c r="D128" s="24" t="s">
        <v>199</v>
      </c>
      <c r="E128" s="106" t="s">
        <v>117</v>
      </c>
      <c r="F128" s="15" t="s">
        <v>118</v>
      </c>
      <c r="G128" s="106">
        <v>0.25</v>
      </c>
      <c r="H128" s="19" t="s">
        <v>522</v>
      </c>
      <c r="I128" s="253"/>
      <c r="J128" s="247"/>
    </row>
    <row r="129" spans="1:10" x14ac:dyDescent="0.25">
      <c r="A129" s="225"/>
      <c r="B129" s="252"/>
      <c r="C129" s="248" t="s">
        <v>592</v>
      </c>
      <c r="D129" s="249" t="s">
        <v>202</v>
      </c>
      <c r="E129" s="104" t="s">
        <v>57</v>
      </c>
      <c r="F129" s="18" t="s">
        <v>58</v>
      </c>
      <c r="G129" s="104">
        <v>1.25</v>
      </c>
      <c r="H129" s="19" t="s">
        <v>247</v>
      </c>
      <c r="I129" s="253"/>
      <c r="J129" s="247"/>
    </row>
    <row r="130" spans="1:10" x14ac:dyDescent="0.25">
      <c r="A130" s="225"/>
      <c r="B130" s="252"/>
      <c r="C130" s="248"/>
      <c r="D130" s="249"/>
      <c r="E130" s="106" t="s">
        <v>32</v>
      </c>
      <c r="F130" s="35" t="s">
        <v>33</v>
      </c>
      <c r="G130" s="106">
        <v>0.87</v>
      </c>
      <c r="H130" s="112" t="s">
        <v>183</v>
      </c>
      <c r="I130" s="253"/>
      <c r="J130" s="247"/>
    </row>
    <row r="131" spans="1:10" x14ac:dyDescent="0.25">
      <c r="A131" s="225"/>
      <c r="B131" s="252"/>
      <c r="C131" s="248"/>
      <c r="D131" s="249"/>
      <c r="E131" s="111"/>
      <c r="F131" s="33" t="s">
        <v>186</v>
      </c>
      <c r="G131" s="111"/>
      <c r="H131" s="111"/>
      <c r="I131" s="253"/>
      <c r="J131" s="247"/>
    </row>
    <row r="132" spans="1:10" x14ac:dyDescent="0.25">
      <c r="A132" s="225">
        <v>7</v>
      </c>
      <c r="B132" s="217" t="s">
        <v>258</v>
      </c>
      <c r="C132" s="112" t="s">
        <v>593</v>
      </c>
      <c r="D132" s="25" t="s">
        <v>208</v>
      </c>
      <c r="E132" s="218" t="s">
        <v>259</v>
      </c>
      <c r="F132" s="218"/>
      <c r="G132" s="218"/>
      <c r="H132" s="218"/>
      <c r="I132" s="242">
        <v>8.32</v>
      </c>
      <c r="J132" s="242" t="s">
        <v>579</v>
      </c>
    </row>
    <row r="133" spans="1:10" x14ac:dyDescent="0.25">
      <c r="A133" s="225"/>
      <c r="B133" s="217"/>
      <c r="C133" s="112" t="s">
        <v>594</v>
      </c>
      <c r="D133" s="25" t="s">
        <v>209</v>
      </c>
      <c r="E133" s="110" t="s">
        <v>29</v>
      </c>
      <c r="F133" s="16" t="s">
        <v>260</v>
      </c>
      <c r="G133" s="36">
        <v>0.61</v>
      </c>
      <c r="H133" s="112" t="s">
        <v>522</v>
      </c>
      <c r="I133" s="242"/>
      <c r="J133" s="242"/>
    </row>
    <row r="134" spans="1:10" x14ac:dyDescent="0.25">
      <c r="A134" s="225"/>
      <c r="B134" s="217"/>
      <c r="C134" s="248" t="s">
        <v>633</v>
      </c>
      <c r="D134" s="249" t="s">
        <v>210</v>
      </c>
      <c r="E134" s="113" t="s">
        <v>654</v>
      </c>
      <c r="F134" s="29" t="s">
        <v>31</v>
      </c>
      <c r="G134" s="17">
        <v>0.76</v>
      </c>
      <c r="H134" s="19" t="s">
        <v>178</v>
      </c>
      <c r="I134" s="242"/>
      <c r="J134" s="242"/>
    </row>
    <row r="135" spans="1:10" x14ac:dyDescent="0.25">
      <c r="A135" s="225"/>
      <c r="B135" s="217"/>
      <c r="C135" s="248"/>
      <c r="D135" s="249"/>
      <c r="E135" s="218" t="s">
        <v>181</v>
      </c>
      <c r="F135" s="218"/>
      <c r="G135" s="218"/>
      <c r="H135" s="218"/>
      <c r="I135" s="242"/>
      <c r="J135" s="242"/>
    </row>
    <row r="136" spans="1:10" ht="25.5" x14ac:dyDescent="0.25">
      <c r="A136" s="225"/>
      <c r="B136" s="217"/>
      <c r="C136" s="248"/>
      <c r="D136" s="249"/>
      <c r="E136" s="106" t="s">
        <v>20</v>
      </c>
      <c r="F136" s="15" t="s">
        <v>21</v>
      </c>
      <c r="G136" s="106">
        <v>0.45</v>
      </c>
      <c r="H136" s="163" t="s">
        <v>532</v>
      </c>
      <c r="I136" s="242"/>
      <c r="J136" s="242"/>
    </row>
    <row r="137" spans="1:10" x14ac:dyDescent="0.25">
      <c r="A137" s="225"/>
      <c r="B137" s="217"/>
      <c r="C137" s="248"/>
      <c r="D137" s="249"/>
      <c r="E137" s="113" t="s">
        <v>32</v>
      </c>
      <c r="F137" s="29" t="s">
        <v>33</v>
      </c>
      <c r="G137" s="17">
        <v>0.87</v>
      </c>
      <c r="H137" s="112" t="s">
        <v>519</v>
      </c>
      <c r="I137" s="242"/>
      <c r="J137" s="242"/>
    </row>
    <row r="138" spans="1:10" x14ac:dyDescent="0.25">
      <c r="A138" s="225"/>
      <c r="B138" s="217"/>
      <c r="C138" s="248"/>
      <c r="D138" s="249"/>
      <c r="E138" s="106" t="s">
        <v>107</v>
      </c>
      <c r="F138" s="15" t="s">
        <v>108</v>
      </c>
      <c r="G138" s="106">
        <v>4</v>
      </c>
      <c r="H138" s="112" t="s">
        <v>519</v>
      </c>
      <c r="I138" s="242"/>
      <c r="J138" s="242"/>
    </row>
    <row r="139" spans="1:10" x14ac:dyDescent="0.25">
      <c r="A139" s="225"/>
      <c r="B139" s="217"/>
      <c r="C139" s="248"/>
      <c r="D139" s="249"/>
      <c r="E139" s="106" t="s">
        <v>24</v>
      </c>
      <c r="F139" s="15" t="s">
        <v>703</v>
      </c>
      <c r="G139" s="107">
        <v>0.7</v>
      </c>
      <c r="H139" s="163" t="s">
        <v>192</v>
      </c>
      <c r="I139" s="242"/>
      <c r="J139" s="242"/>
    </row>
    <row r="140" spans="1:10" ht="25.5" x14ac:dyDescent="0.25">
      <c r="A140" s="225"/>
      <c r="B140" s="217"/>
      <c r="C140" s="248"/>
      <c r="D140" s="249"/>
      <c r="E140" s="111" t="s">
        <v>163</v>
      </c>
      <c r="F140" s="37" t="s">
        <v>164</v>
      </c>
      <c r="G140" s="38">
        <v>0.25</v>
      </c>
      <c r="H140" s="112" t="s">
        <v>261</v>
      </c>
      <c r="I140" s="242"/>
      <c r="J140" s="242"/>
    </row>
    <row r="141" spans="1:10" ht="25.5" x14ac:dyDescent="0.25">
      <c r="A141" s="225"/>
      <c r="B141" s="217"/>
      <c r="C141" s="248"/>
      <c r="D141" s="249"/>
      <c r="E141" s="111" t="s">
        <v>655</v>
      </c>
      <c r="F141" s="37" t="s">
        <v>165</v>
      </c>
      <c r="G141" s="38">
        <v>0.25</v>
      </c>
      <c r="H141" s="112" t="s">
        <v>261</v>
      </c>
      <c r="I141" s="242"/>
      <c r="J141" s="242"/>
    </row>
    <row r="142" spans="1:10" x14ac:dyDescent="0.25">
      <c r="A142" s="225"/>
      <c r="B142" s="217"/>
      <c r="C142" s="248"/>
      <c r="D142" s="249"/>
      <c r="E142" s="111"/>
      <c r="F142" s="39" t="s">
        <v>186</v>
      </c>
      <c r="G142" s="40"/>
      <c r="H142" s="112"/>
      <c r="I142" s="242"/>
      <c r="J142" s="242"/>
    </row>
    <row r="143" spans="1:10" ht="38.25" x14ac:dyDescent="0.25">
      <c r="A143" s="225">
        <v>10</v>
      </c>
      <c r="B143" s="217" t="s">
        <v>273</v>
      </c>
      <c r="C143" s="112" t="s">
        <v>215</v>
      </c>
      <c r="D143" s="25" t="s">
        <v>216</v>
      </c>
      <c r="E143" s="259" t="s">
        <v>176</v>
      </c>
      <c r="F143" s="259"/>
      <c r="G143" s="259"/>
      <c r="H143" s="259"/>
      <c r="I143" s="220">
        <v>7.09</v>
      </c>
      <c r="J143" s="220" t="s">
        <v>179</v>
      </c>
    </row>
    <row r="144" spans="1:10" x14ac:dyDescent="0.25">
      <c r="A144" s="225"/>
      <c r="B144" s="217"/>
      <c r="C144" s="112" t="s">
        <v>217</v>
      </c>
      <c r="D144" s="25" t="s">
        <v>218</v>
      </c>
      <c r="E144" s="107" t="s">
        <v>10</v>
      </c>
      <c r="F144" s="55" t="s">
        <v>11</v>
      </c>
      <c r="G144" s="107">
        <v>1.1499999999999999</v>
      </c>
      <c r="H144" s="112" t="s">
        <v>261</v>
      </c>
      <c r="I144" s="220"/>
      <c r="J144" s="220"/>
    </row>
    <row r="145" spans="1:10" ht="38.25" x14ac:dyDescent="0.25">
      <c r="A145" s="225"/>
      <c r="B145" s="217"/>
      <c r="C145" s="98" t="s">
        <v>598</v>
      </c>
      <c r="D145" s="25" t="s">
        <v>219</v>
      </c>
      <c r="E145" s="106" t="s">
        <v>29</v>
      </c>
      <c r="F145" s="35" t="s">
        <v>30</v>
      </c>
      <c r="G145" s="107">
        <v>0.61</v>
      </c>
      <c r="H145" s="112" t="s">
        <v>519</v>
      </c>
      <c r="I145" s="220"/>
      <c r="J145" s="220"/>
    </row>
    <row r="146" spans="1:10" ht="25.5" x14ac:dyDescent="0.25">
      <c r="A146" s="225"/>
      <c r="B146" s="217"/>
      <c r="C146" s="112" t="s">
        <v>220</v>
      </c>
      <c r="D146" s="25" t="s">
        <v>221</v>
      </c>
      <c r="E146" s="218" t="s">
        <v>181</v>
      </c>
      <c r="F146" s="218"/>
      <c r="G146" s="218"/>
      <c r="H146" s="218"/>
      <c r="I146" s="220"/>
      <c r="J146" s="220"/>
    </row>
    <row r="147" spans="1:10" ht="51" x14ac:dyDescent="0.25">
      <c r="A147" s="225"/>
      <c r="B147" s="217"/>
      <c r="C147" s="112" t="s">
        <v>274</v>
      </c>
      <c r="D147" s="25" t="s">
        <v>275</v>
      </c>
      <c r="E147" s="106" t="s">
        <v>32</v>
      </c>
      <c r="F147" s="35" t="s">
        <v>33</v>
      </c>
      <c r="G147" s="106">
        <v>0.87</v>
      </c>
      <c r="H147" s="112" t="s">
        <v>519</v>
      </c>
      <c r="I147" s="220"/>
      <c r="J147" s="220"/>
    </row>
    <row r="148" spans="1:10" x14ac:dyDescent="0.25">
      <c r="A148" s="225"/>
      <c r="B148" s="217"/>
      <c r="C148" s="112" t="s">
        <v>276</v>
      </c>
      <c r="D148" s="25" t="s">
        <v>277</v>
      </c>
      <c r="E148" s="106" t="s">
        <v>107</v>
      </c>
      <c r="F148" s="35" t="s">
        <v>108</v>
      </c>
      <c r="G148" s="106">
        <v>4</v>
      </c>
      <c r="H148" s="112" t="s">
        <v>246</v>
      </c>
      <c r="I148" s="220"/>
      <c r="J148" s="220"/>
    </row>
    <row r="149" spans="1:10" ht="38.25" x14ac:dyDescent="0.25">
      <c r="A149" s="225"/>
      <c r="B149" s="217"/>
      <c r="C149" s="112" t="s">
        <v>278</v>
      </c>
      <c r="D149" s="25" t="s">
        <v>279</v>
      </c>
      <c r="E149" s="106" t="s">
        <v>24</v>
      </c>
      <c r="F149" s="35" t="s">
        <v>703</v>
      </c>
      <c r="G149" s="107">
        <v>0.7</v>
      </c>
      <c r="H149" s="112" t="s">
        <v>197</v>
      </c>
      <c r="I149" s="220"/>
      <c r="J149" s="220"/>
    </row>
    <row r="150" spans="1:10" ht="25.5" x14ac:dyDescent="0.25">
      <c r="A150" s="225"/>
      <c r="B150" s="217"/>
      <c r="C150" s="112" t="s">
        <v>615</v>
      </c>
      <c r="D150" s="25" t="s">
        <v>280</v>
      </c>
      <c r="E150" s="106" t="s">
        <v>163</v>
      </c>
      <c r="F150" s="27" t="s">
        <v>164</v>
      </c>
      <c r="G150" s="106">
        <v>0.25</v>
      </c>
      <c r="H150" s="112" t="s">
        <v>519</v>
      </c>
      <c r="I150" s="220"/>
      <c r="J150" s="220"/>
    </row>
    <row r="151" spans="1:10" ht="25.5" x14ac:dyDescent="0.25">
      <c r="A151" s="225"/>
      <c r="B151" s="217"/>
      <c r="C151" s="112" t="s">
        <v>281</v>
      </c>
      <c r="D151" s="25" t="s">
        <v>282</v>
      </c>
      <c r="E151" s="111" t="s">
        <v>166</v>
      </c>
      <c r="F151" s="37" t="s">
        <v>323</v>
      </c>
      <c r="G151" s="17">
        <v>0.25</v>
      </c>
      <c r="H151" s="112" t="s">
        <v>519</v>
      </c>
      <c r="I151" s="220"/>
      <c r="J151" s="220"/>
    </row>
    <row r="152" spans="1:10" ht="25.5" x14ac:dyDescent="0.25">
      <c r="A152" s="225"/>
      <c r="B152" s="217"/>
      <c r="C152" s="112" t="s">
        <v>283</v>
      </c>
      <c r="D152" s="25" t="s">
        <v>284</v>
      </c>
      <c r="E152" s="106" t="s">
        <v>20</v>
      </c>
      <c r="F152" s="27" t="s">
        <v>21</v>
      </c>
      <c r="G152" s="106">
        <v>0.45</v>
      </c>
      <c r="H152" s="112" t="s">
        <v>266</v>
      </c>
      <c r="I152" s="220"/>
      <c r="J152" s="220"/>
    </row>
    <row r="153" spans="1:10" ht="25.5" x14ac:dyDescent="0.25">
      <c r="A153" s="225"/>
      <c r="B153" s="217"/>
      <c r="C153" s="112" t="s">
        <v>285</v>
      </c>
      <c r="D153" s="25" t="s">
        <v>286</v>
      </c>
      <c r="E153" s="106" t="s">
        <v>125</v>
      </c>
      <c r="F153" s="27" t="s">
        <v>126</v>
      </c>
      <c r="G153" s="106">
        <v>1.5</v>
      </c>
      <c r="H153" s="112" t="s">
        <v>270</v>
      </c>
      <c r="I153" s="220"/>
      <c r="J153" s="220"/>
    </row>
    <row r="154" spans="1:10" ht="25.5" x14ac:dyDescent="0.25">
      <c r="A154" s="225"/>
      <c r="B154" s="217"/>
      <c r="C154" s="112" t="s">
        <v>287</v>
      </c>
      <c r="D154" s="25" t="s">
        <v>288</v>
      </c>
      <c r="E154" s="106" t="s">
        <v>129</v>
      </c>
      <c r="F154" s="27" t="s">
        <v>130</v>
      </c>
      <c r="G154" s="106">
        <v>1</v>
      </c>
      <c r="H154" s="112" t="s">
        <v>270</v>
      </c>
      <c r="I154" s="220"/>
      <c r="J154" s="220"/>
    </row>
    <row r="155" spans="1:10" x14ac:dyDescent="0.25">
      <c r="A155" s="225"/>
      <c r="B155" s="217"/>
      <c r="C155" s="112" t="s">
        <v>289</v>
      </c>
      <c r="D155" s="25" t="s">
        <v>290</v>
      </c>
      <c r="E155" s="106" t="s">
        <v>131</v>
      </c>
      <c r="F155" s="27" t="s">
        <v>132</v>
      </c>
      <c r="G155" s="106">
        <v>1.25</v>
      </c>
      <c r="H155" s="112" t="s">
        <v>270</v>
      </c>
      <c r="I155" s="220"/>
      <c r="J155" s="220"/>
    </row>
    <row r="156" spans="1:10" x14ac:dyDescent="0.25">
      <c r="A156" s="225"/>
      <c r="B156" s="217"/>
      <c r="C156" s="112" t="s">
        <v>291</v>
      </c>
      <c r="D156" s="25" t="s">
        <v>292</v>
      </c>
      <c r="E156" s="106" t="s">
        <v>133</v>
      </c>
      <c r="F156" s="27" t="s">
        <v>134</v>
      </c>
      <c r="G156" s="106">
        <v>2</v>
      </c>
      <c r="H156" s="112" t="s">
        <v>270</v>
      </c>
      <c r="I156" s="220"/>
      <c r="J156" s="220"/>
    </row>
    <row r="157" spans="1:10" x14ac:dyDescent="0.25">
      <c r="A157" s="225"/>
      <c r="B157" s="217"/>
      <c r="C157" s="112" t="s">
        <v>293</v>
      </c>
      <c r="D157" s="25" t="s">
        <v>294</v>
      </c>
      <c r="E157" s="106" t="s">
        <v>135</v>
      </c>
      <c r="F157" s="27" t="s">
        <v>136</v>
      </c>
      <c r="G157" s="106">
        <v>1.65</v>
      </c>
      <c r="H157" s="112" t="s">
        <v>270</v>
      </c>
      <c r="I157" s="220"/>
      <c r="J157" s="220"/>
    </row>
    <row r="158" spans="1:10" ht="25.5" x14ac:dyDescent="0.25">
      <c r="A158" s="225"/>
      <c r="B158" s="217"/>
      <c r="C158" s="112" t="s">
        <v>295</v>
      </c>
      <c r="D158" s="25" t="s">
        <v>296</v>
      </c>
      <c r="E158" s="106" t="s">
        <v>137</v>
      </c>
      <c r="F158" s="27" t="s">
        <v>138</v>
      </c>
      <c r="G158" s="106">
        <v>1</v>
      </c>
      <c r="H158" s="112" t="s">
        <v>270</v>
      </c>
      <c r="I158" s="220"/>
      <c r="J158" s="220"/>
    </row>
    <row r="159" spans="1:10" x14ac:dyDescent="0.25">
      <c r="A159" s="225"/>
      <c r="B159" s="217"/>
      <c r="C159" s="98" t="s">
        <v>297</v>
      </c>
      <c r="D159" s="25" t="s">
        <v>298</v>
      </c>
      <c r="E159" s="106" t="s">
        <v>159</v>
      </c>
      <c r="F159" s="27" t="s">
        <v>160</v>
      </c>
      <c r="G159" s="106">
        <v>1.25</v>
      </c>
      <c r="H159" s="112" t="s">
        <v>270</v>
      </c>
      <c r="I159" s="220"/>
      <c r="J159" s="220"/>
    </row>
    <row r="160" spans="1:10" ht="25.5" x14ac:dyDescent="0.25">
      <c r="A160" s="225"/>
      <c r="B160" s="217"/>
      <c r="C160" s="112" t="s">
        <v>299</v>
      </c>
      <c r="D160" s="25" t="s">
        <v>300</v>
      </c>
      <c r="E160" s="106" t="s">
        <v>139</v>
      </c>
      <c r="F160" s="27" t="s">
        <v>140</v>
      </c>
      <c r="G160" s="106">
        <v>1</v>
      </c>
      <c r="H160" s="112" t="s">
        <v>270</v>
      </c>
      <c r="I160" s="220"/>
      <c r="J160" s="220"/>
    </row>
    <row r="161" spans="1:10" ht="25.5" x14ac:dyDescent="0.25">
      <c r="A161" s="225"/>
      <c r="B161" s="217"/>
      <c r="C161" s="112" t="s">
        <v>301</v>
      </c>
      <c r="D161" s="25" t="s">
        <v>302</v>
      </c>
      <c r="E161" s="106" t="s">
        <v>141</v>
      </c>
      <c r="F161" s="27" t="s">
        <v>142</v>
      </c>
      <c r="G161" s="106">
        <v>1.25</v>
      </c>
      <c r="H161" s="112" t="s">
        <v>270</v>
      </c>
      <c r="I161" s="220"/>
      <c r="J161" s="220"/>
    </row>
    <row r="162" spans="1:10" ht="25.5" x14ac:dyDescent="0.25">
      <c r="A162" s="225"/>
      <c r="B162" s="217"/>
      <c r="C162" s="248" t="s">
        <v>303</v>
      </c>
      <c r="D162" s="249" t="s">
        <v>304</v>
      </c>
      <c r="E162" s="106" t="s">
        <v>143</v>
      </c>
      <c r="F162" s="27" t="s">
        <v>144</v>
      </c>
      <c r="G162" s="106">
        <v>1.25</v>
      </c>
      <c r="H162" s="112" t="s">
        <v>270</v>
      </c>
      <c r="I162" s="220"/>
      <c r="J162" s="220"/>
    </row>
    <row r="163" spans="1:10" ht="25.5" x14ac:dyDescent="0.25">
      <c r="A163" s="225"/>
      <c r="B163" s="217"/>
      <c r="C163" s="248"/>
      <c r="D163" s="249"/>
      <c r="E163" s="106" t="s">
        <v>145</v>
      </c>
      <c r="F163" s="27" t="s">
        <v>146</v>
      </c>
      <c r="G163" s="106">
        <v>0.5</v>
      </c>
      <c r="H163" s="112" t="s">
        <v>270</v>
      </c>
      <c r="I163" s="220"/>
      <c r="J163" s="220"/>
    </row>
    <row r="164" spans="1:10" x14ac:dyDescent="0.25">
      <c r="A164" s="225"/>
      <c r="B164" s="217"/>
      <c r="C164" s="248"/>
      <c r="D164" s="249"/>
      <c r="E164" s="106" t="s">
        <v>155</v>
      </c>
      <c r="F164" s="27" t="s">
        <v>156</v>
      </c>
      <c r="G164" s="106">
        <v>1.25</v>
      </c>
      <c r="H164" s="112" t="s">
        <v>270</v>
      </c>
      <c r="I164" s="220"/>
      <c r="J164" s="220"/>
    </row>
    <row r="165" spans="1:10" x14ac:dyDescent="0.25">
      <c r="A165" s="225"/>
      <c r="B165" s="217"/>
      <c r="C165" s="248"/>
      <c r="D165" s="249"/>
      <c r="E165" s="111"/>
      <c r="F165" s="31"/>
      <c r="G165" s="111"/>
      <c r="H165" s="111"/>
      <c r="I165" s="220"/>
      <c r="J165" s="220"/>
    </row>
    <row r="166" spans="1:10" x14ac:dyDescent="0.25">
      <c r="A166" s="225"/>
      <c r="B166" s="217"/>
      <c r="C166" s="248"/>
      <c r="D166" s="249"/>
      <c r="E166" s="111"/>
      <c r="F166" s="56" t="s">
        <v>186</v>
      </c>
      <c r="G166" s="111"/>
      <c r="H166" s="111"/>
      <c r="I166" s="220"/>
      <c r="J166" s="220"/>
    </row>
    <row r="167" spans="1:10" x14ac:dyDescent="0.25">
      <c r="A167" s="218" t="s">
        <v>570</v>
      </c>
      <c r="B167" s="218"/>
      <c r="C167" s="218"/>
      <c r="D167" s="218"/>
      <c r="E167" s="218"/>
      <c r="F167" s="218"/>
      <c r="G167" s="218"/>
      <c r="H167" s="218"/>
      <c r="I167" s="218"/>
      <c r="J167" s="218"/>
    </row>
    <row r="168" spans="1:10" x14ac:dyDescent="0.25">
      <c r="A168" s="225">
        <v>8</v>
      </c>
      <c r="B168" s="217" t="s">
        <v>263</v>
      </c>
      <c r="C168" s="112" t="s">
        <v>596</v>
      </c>
      <c r="D168" s="25" t="s">
        <v>211</v>
      </c>
      <c r="E168" s="254" t="s">
        <v>259</v>
      </c>
      <c r="F168" s="254"/>
      <c r="G168" s="254"/>
      <c r="H168" s="254"/>
      <c r="I168" s="245">
        <v>30.8</v>
      </c>
      <c r="J168" s="245" t="s">
        <v>524</v>
      </c>
    </row>
    <row r="169" spans="1:10" ht="25.5" x14ac:dyDescent="0.2">
      <c r="A169" s="225"/>
      <c r="B169" s="217"/>
      <c r="C169" s="112" t="s">
        <v>597</v>
      </c>
      <c r="D169" s="25" t="s">
        <v>212</v>
      </c>
      <c r="E169" s="28" t="s">
        <v>2</v>
      </c>
      <c r="F169" s="41" t="s">
        <v>3</v>
      </c>
      <c r="G169" s="17">
        <v>2</v>
      </c>
      <c r="H169" s="42" t="s">
        <v>519</v>
      </c>
      <c r="I169" s="245"/>
      <c r="J169" s="245"/>
    </row>
    <row r="170" spans="1:10" x14ac:dyDescent="0.2">
      <c r="A170" s="225"/>
      <c r="B170" s="217"/>
      <c r="C170" s="248" t="s">
        <v>213</v>
      </c>
      <c r="D170" s="249" t="s">
        <v>214</v>
      </c>
      <c r="E170" s="43" t="s">
        <v>29</v>
      </c>
      <c r="F170" s="44" t="s">
        <v>264</v>
      </c>
      <c r="G170" s="30">
        <v>0.61</v>
      </c>
      <c r="H170" s="45" t="s">
        <v>522</v>
      </c>
      <c r="I170" s="245"/>
      <c r="J170" s="245"/>
    </row>
    <row r="171" spans="1:10" x14ac:dyDescent="0.2">
      <c r="A171" s="225"/>
      <c r="B171" s="217"/>
      <c r="C171" s="248"/>
      <c r="D171" s="249"/>
      <c r="E171" s="43" t="s">
        <v>654</v>
      </c>
      <c r="F171" s="44" t="s">
        <v>31</v>
      </c>
      <c r="G171" s="30">
        <v>0.76</v>
      </c>
      <c r="H171" s="45" t="s">
        <v>519</v>
      </c>
      <c r="I171" s="245"/>
      <c r="J171" s="245"/>
    </row>
    <row r="172" spans="1:10" x14ac:dyDescent="0.2">
      <c r="A172" s="225"/>
      <c r="B172" s="217"/>
      <c r="C172" s="248"/>
      <c r="D172" s="249"/>
      <c r="E172" s="255" t="s">
        <v>181</v>
      </c>
      <c r="F172" s="255"/>
      <c r="G172" s="255"/>
      <c r="H172" s="255"/>
      <c r="I172" s="245"/>
      <c r="J172" s="245"/>
    </row>
    <row r="173" spans="1:10" ht="25.5" x14ac:dyDescent="0.2">
      <c r="A173" s="225"/>
      <c r="B173" s="217"/>
      <c r="C173" s="248"/>
      <c r="D173" s="249"/>
      <c r="E173" s="106" t="s">
        <v>151</v>
      </c>
      <c r="F173" s="27" t="s">
        <v>152</v>
      </c>
      <c r="G173" s="17">
        <v>0.15</v>
      </c>
      <c r="H173" s="46" t="s">
        <v>525</v>
      </c>
      <c r="I173" s="245"/>
      <c r="J173" s="245"/>
    </row>
    <row r="174" spans="1:10" ht="25.5" x14ac:dyDescent="0.25">
      <c r="A174" s="225"/>
      <c r="B174" s="217"/>
      <c r="C174" s="248"/>
      <c r="D174" s="249"/>
      <c r="E174" s="106" t="s">
        <v>81</v>
      </c>
      <c r="F174" s="27" t="s">
        <v>82</v>
      </c>
      <c r="G174" s="106">
        <v>0.32</v>
      </c>
      <c r="H174" s="112" t="s">
        <v>525</v>
      </c>
      <c r="I174" s="245"/>
      <c r="J174" s="245"/>
    </row>
    <row r="175" spans="1:10" ht="25.5" x14ac:dyDescent="0.25">
      <c r="A175" s="225"/>
      <c r="B175" s="217"/>
      <c r="C175" s="248"/>
      <c r="D175" s="249"/>
      <c r="E175" s="106" t="s">
        <v>153</v>
      </c>
      <c r="F175" s="27" t="s">
        <v>154</v>
      </c>
      <c r="G175" s="107">
        <v>0.2</v>
      </c>
      <c r="H175" s="112" t="s">
        <v>265</v>
      </c>
      <c r="I175" s="245"/>
      <c r="J175" s="245"/>
    </row>
    <row r="176" spans="1:10" x14ac:dyDescent="0.2">
      <c r="A176" s="225"/>
      <c r="B176" s="217"/>
      <c r="C176" s="248"/>
      <c r="D176" s="249"/>
      <c r="E176" s="106" t="s">
        <v>107</v>
      </c>
      <c r="F176" s="15" t="s">
        <v>108</v>
      </c>
      <c r="G176" s="106">
        <v>4</v>
      </c>
      <c r="H176" s="46" t="s">
        <v>526</v>
      </c>
      <c r="I176" s="245"/>
      <c r="J176" s="245"/>
    </row>
    <row r="177" spans="1:10" ht="25.5" x14ac:dyDescent="0.2">
      <c r="A177" s="225"/>
      <c r="B177" s="217"/>
      <c r="C177" s="248"/>
      <c r="D177" s="249"/>
      <c r="E177" s="47" t="s">
        <v>20</v>
      </c>
      <c r="F177" s="48" t="s">
        <v>21</v>
      </c>
      <c r="G177" s="17">
        <v>0.45</v>
      </c>
      <c r="H177" s="46" t="s">
        <v>523</v>
      </c>
      <c r="I177" s="245"/>
      <c r="J177" s="245"/>
    </row>
    <row r="178" spans="1:10" ht="38.25" x14ac:dyDescent="0.2">
      <c r="A178" s="225"/>
      <c r="B178" s="217"/>
      <c r="C178" s="248"/>
      <c r="D178" s="249"/>
      <c r="E178" s="49" t="s">
        <v>40</v>
      </c>
      <c r="F178" s="50" t="s">
        <v>41</v>
      </c>
      <c r="G178" s="107">
        <v>2</v>
      </c>
      <c r="H178" s="46" t="s">
        <v>266</v>
      </c>
      <c r="I178" s="245"/>
      <c r="J178" s="245"/>
    </row>
    <row r="179" spans="1:10" ht="25.5" x14ac:dyDescent="0.2">
      <c r="A179" s="225"/>
      <c r="B179" s="217"/>
      <c r="C179" s="248"/>
      <c r="D179" s="249"/>
      <c r="E179" s="28" t="s">
        <v>16</v>
      </c>
      <c r="F179" s="51" t="s">
        <v>701</v>
      </c>
      <c r="G179" s="17">
        <v>0.99</v>
      </c>
      <c r="H179" s="46" t="s">
        <v>266</v>
      </c>
      <c r="I179" s="245"/>
      <c r="J179" s="245"/>
    </row>
    <row r="180" spans="1:10" ht="25.5" x14ac:dyDescent="0.2">
      <c r="A180" s="225"/>
      <c r="B180" s="217"/>
      <c r="C180" s="248"/>
      <c r="D180" s="249"/>
      <c r="E180" s="49" t="s">
        <v>17</v>
      </c>
      <c r="F180" s="50" t="s">
        <v>18</v>
      </c>
      <c r="G180" s="106">
        <v>1.1000000000000001</v>
      </c>
      <c r="H180" s="46" t="s">
        <v>267</v>
      </c>
      <c r="I180" s="245"/>
      <c r="J180" s="245"/>
    </row>
    <row r="181" spans="1:10" x14ac:dyDescent="0.2">
      <c r="A181" s="225"/>
      <c r="B181" s="217"/>
      <c r="C181" s="248"/>
      <c r="D181" s="249"/>
      <c r="E181" s="28" t="s">
        <v>32</v>
      </c>
      <c r="F181" s="51" t="s">
        <v>33</v>
      </c>
      <c r="G181" s="17">
        <v>0.87</v>
      </c>
      <c r="H181" s="46" t="s">
        <v>519</v>
      </c>
      <c r="I181" s="245"/>
      <c r="J181" s="245"/>
    </row>
    <row r="182" spans="1:10" x14ac:dyDescent="0.2">
      <c r="A182" s="225"/>
      <c r="B182" s="217"/>
      <c r="C182" s="248"/>
      <c r="D182" s="249"/>
      <c r="E182" s="52" t="s">
        <v>656</v>
      </c>
      <c r="F182" s="53" t="s">
        <v>91</v>
      </c>
      <c r="G182" s="17">
        <v>0.31</v>
      </c>
      <c r="H182" s="46" t="s">
        <v>268</v>
      </c>
      <c r="I182" s="245"/>
      <c r="J182" s="245"/>
    </row>
    <row r="183" spans="1:10" x14ac:dyDescent="0.2">
      <c r="A183" s="225"/>
      <c r="B183" s="217"/>
      <c r="C183" s="248"/>
      <c r="D183" s="249"/>
      <c r="E183" s="52" t="s">
        <v>657</v>
      </c>
      <c r="F183" s="51" t="s">
        <v>527</v>
      </c>
      <c r="G183" s="17">
        <v>1.98</v>
      </c>
      <c r="H183" s="46" t="s">
        <v>269</v>
      </c>
      <c r="I183" s="245"/>
      <c r="J183" s="245"/>
    </row>
    <row r="184" spans="1:10" x14ac:dyDescent="0.2">
      <c r="A184" s="225"/>
      <c r="B184" s="217"/>
      <c r="C184" s="248"/>
      <c r="D184" s="249"/>
      <c r="E184" s="25" t="s">
        <v>698</v>
      </c>
      <c r="F184" s="37" t="s">
        <v>699</v>
      </c>
      <c r="G184" s="17">
        <v>1.43</v>
      </c>
      <c r="H184" s="46" t="s">
        <v>269</v>
      </c>
      <c r="I184" s="245"/>
      <c r="J184" s="245"/>
    </row>
    <row r="185" spans="1:10" ht="25.5" x14ac:dyDescent="0.2">
      <c r="A185" s="225"/>
      <c r="B185" s="217"/>
      <c r="C185" s="248"/>
      <c r="D185" s="249"/>
      <c r="E185" s="52" t="s">
        <v>163</v>
      </c>
      <c r="F185" s="51" t="s">
        <v>164</v>
      </c>
      <c r="G185" s="17">
        <v>0.25</v>
      </c>
      <c r="H185" s="46" t="s">
        <v>519</v>
      </c>
      <c r="I185" s="245"/>
      <c r="J185" s="245"/>
    </row>
    <row r="186" spans="1:10" ht="25.5" x14ac:dyDescent="0.2">
      <c r="A186" s="225"/>
      <c r="B186" s="217"/>
      <c r="C186" s="248"/>
      <c r="D186" s="249"/>
      <c r="E186" s="28" t="s">
        <v>655</v>
      </c>
      <c r="F186" s="51" t="s">
        <v>165</v>
      </c>
      <c r="G186" s="17">
        <v>0.25</v>
      </c>
      <c r="H186" s="46" t="s">
        <v>519</v>
      </c>
      <c r="I186" s="245"/>
      <c r="J186" s="245"/>
    </row>
    <row r="187" spans="1:10" ht="25.5" x14ac:dyDescent="0.2">
      <c r="A187" s="225"/>
      <c r="B187" s="217"/>
      <c r="C187" s="248"/>
      <c r="D187" s="249"/>
      <c r="E187" s="106" t="s">
        <v>161</v>
      </c>
      <c r="F187" s="27" t="s">
        <v>162</v>
      </c>
      <c r="G187" s="106">
        <v>1</v>
      </c>
      <c r="H187" s="46" t="s">
        <v>270</v>
      </c>
      <c r="I187" s="245"/>
      <c r="J187" s="245"/>
    </row>
    <row r="188" spans="1:10" x14ac:dyDescent="0.2">
      <c r="A188" s="225"/>
      <c r="B188" s="217"/>
      <c r="C188" s="248"/>
      <c r="D188" s="249"/>
      <c r="E188" s="106" t="s">
        <v>147</v>
      </c>
      <c r="F188" s="27" t="s">
        <v>148</v>
      </c>
      <c r="G188" s="106">
        <v>1.5</v>
      </c>
      <c r="H188" s="46" t="s">
        <v>270</v>
      </c>
      <c r="I188" s="245"/>
      <c r="J188" s="245"/>
    </row>
    <row r="189" spans="1:10" x14ac:dyDescent="0.2">
      <c r="A189" s="225"/>
      <c r="B189" s="217"/>
      <c r="C189" s="248"/>
      <c r="D189" s="249"/>
      <c r="E189" s="106" t="s">
        <v>149</v>
      </c>
      <c r="F189" s="27" t="s">
        <v>150</v>
      </c>
      <c r="G189" s="106">
        <v>0.7</v>
      </c>
      <c r="H189" s="46" t="s">
        <v>270</v>
      </c>
      <c r="I189" s="245"/>
      <c r="J189" s="245"/>
    </row>
    <row r="190" spans="1:10" x14ac:dyDescent="0.2">
      <c r="A190" s="225"/>
      <c r="B190" s="217"/>
      <c r="C190" s="248"/>
      <c r="D190" s="249"/>
      <c r="E190" s="106" t="s">
        <v>155</v>
      </c>
      <c r="F190" s="27" t="s">
        <v>156</v>
      </c>
      <c r="G190" s="106">
        <v>1.25</v>
      </c>
      <c r="H190" s="46" t="s">
        <v>270</v>
      </c>
      <c r="I190" s="245"/>
      <c r="J190" s="245"/>
    </row>
    <row r="191" spans="1:10" ht="25.5" x14ac:dyDescent="0.2">
      <c r="A191" s="225"/>
      <c r="B191" s="217"/>
      <c r="C191" s="248"/>
      <c r="D191" s="249"/>
      <c r="E191" s="106" t="s">
        <v>145</v>
      </c>
      <c r="F191" s="27" t="s">
        <v>146</v>
      </c>
      <c r="G191" s="106">
        <v>1.25</v>
      </c>
      <c r="H191" s="46" t="s">
        <v>270</v>
      </c>
      <c r="I191" s="245"/>
      <c r="J191" s="245"/>
    </row>
    <row r="192" spans="1:10" x14ac:dyDescent="0.2">
      <c r="A192" s="225"/>
      <c r="B192" s="217"/>
      <c r="C192" s="248"/>
      <c r="D192" s="249"/>
      <c r="E192" s="49"/>
      <c r="F192" s="54" t="s">
        <v>186</v>
      </c>
      <c r="G192" s="40"/>
      <c r="H192" s="46"/>
      <c r="I192" s="245"/>
      <c r="J192" s="245"/>
    </row>
    <row r="193" spans="1:10" x14ac:dyDescent="0.25">
      <c r="A193" s="225">
        <v>9</v>
      </c>
      <c r="B193" s="217" t="s">
        <v>272</v>
      </c>
      <c r="C193" s="112" t="s">
        <v>596</v>
      </c>
      <c r="D193" s="25" t="s">
        <v>211</v>
      </c>
      <c r="E193" s="254" t="s">
        <v>259</v>
      </c>
      <c r="F193" s="254"/>
      <c r="G193" s="254"/>
      <c r="H193" s="254"/>
      <c r="I193" s="245">
        <v>4.22</v>
      </c>
      <c r="J193" s="245" t="s">
        <v>248</v>
      </c>
    </row>
    <row r="194" spans="1:10" ht="25.5" x14ac:dyDescent="0.2">
      <c r="A194" s="225"/>
      <c r="B194" s="217"/>
      <c r="C194" s="112" t="s">
        <v>597</v>
      </c>
      <c r="D194" s="25" t="s">
        <v>212</v>
      </c>
      <c r="E194" s="28" t="s">
        <v>2</v>
      </c>
      <c r="F194" s="41" t="s">
        <v>3</v>
      </c>
      <c r="G194" s="17">
        <v>2</v>
      </c>
      <c r="H194" s="42" t="s">
        <v>519</v>
      </c>
      <c r="I194" s="245"/>
      <c r="J194" s="245"/>
    </row>
    <row r="195" spans="1:10" x14ac:dyDescent="0.2">
      <c r="A195" s="225"/>
      <c r="B195" s="217"/>
      <c r="C195" s="169" t="s">
        <v>213</v>
      </c>
      <c r="D195" s="170" t="s">
        <v>214</v>
      </c>
      <c r="E195" s="43" t="s">
        <v>29</v>
      </c>
      <c r="F195" s="44" t="s">
        <v>264</v>
      </c>
      <c r="G195" s="30">
        <v>0.61</v>
      </c>
      <c r="H195" s="45" t="s">
        <v>522</v>
      </c>
      <c r="I195" s="245"/>
      <c r="J195" s="245"/>
    </row>
    <row r="196" spans="1:10" x14ac:dyDescent="0.2">
      <c r="A196" s="225"/>
      <c r="B196" s="217"/>
      <c r="C196" s="308" t="s">
        <v>594</v>
      </c>
      <c r="D196" s="298" t="s">
        <v>209</v>
      </c>
      <c r="E196" s="43" t="s">
        <v>654</v>
      </c>
      <c r="F196" s="44" t="s">
        <v>31</v>
      </c>
      <c r="G196" s="30">
        <v>0.76</v>
      </c>
      <c r="H196" s="45" t="s">
        <v>519</v>
      </c>
      <c r="I196" s="245"/>
      <c r="J196" s="245"/>
    </row>
    <row r="197" spans="1:10" x14ac:dyDescent="0.2">
      <c r="A197" s="225"/>
      <c r="B197" s="217"/>
      <c r="C197" s="309"/>
      <c r="D197" s="299"/>
      <c r="E197" s="258" t="s">
        <v>181</v>
      </c>
      <c r="F197" s="258"/>
      <c r="G197" s="258"/>
      <c r="H197" s="258"/>
      <c r="I197" s="245"/>
      <c r="J197" s="245"/>
    </row>
    <row r="198" spans="1:10" x14ac:dyDescent="0.2">
      <c r="A198" s="225"/>
      <c r="B198" s="217"/>
      <c r="C198" s="309"/>
      <c r="D198" s="299"/>
      <c r="E198" s="106" t="s">
        <v>107</v>
      </c>
      <c r="F198" s="15" t="s">
        <v>108</v>
      </c>
      <c r="G198" s="106">
        <v>4</v>
      </c>
      <c r="H198" s="46" t="s">
        <v>197</v>
      </c>
      <c r="I198" s="245"/>
      <c r="J198" s="245"/>
    </row>
    <row r="199" spans="1:10" x14ac:dyDescent="0.2">
      <c r="A199" s="225"/>
      <c r="B199" s="217"/>
      <c r="C199" s="309"/>
      <c r="D199" s="299"/>
      <c r="E199" s="106" t="s">
        <v>24</v>
      </c>
      <c r="F199" s="15" t="s">
        <v>703</v>
      </c>
      <c r="G199" s="106">
        <v>0.7</v>
      </c>
      <c r="H199" s="46" t="s">
        <v>197</v>
      </c>
      <c r="I199" s="245"/>
      <c r="J199" s="245"/>
    </row>
    <row r="200" spans="1:10" s="151" customFormat="1" x14ac:dyDescent="0.2">
      <c r="A200" s="225"/>
      <c r="B200" s="217"/>
      <c r="C200" s="309"/>
      <c r="D200" s="299"/>
      <c r="E200" s="156"/>
      <c r="F200" s="152"/>
      <c r="G200" s="156"/>
      <c r="H200" s="155"/>
      <c r="I200" s="245"/>
      <c r="J200" s="245"/>
    </row>
    <row r="201" spans="1:10" x14ac:dyDescent="0.2">
      <c r="A201" s="225"/>
      <c r="B201" s="217"/>
      <c r="C201" s="310"/>
      <c r="D201" s="300"/>
      <c r="E201" s="43"/>
      <c r="F201" s="44"/>
      <c r="G201" s="30"/>
      <c r="H201" s="45"/>
      <c r="I201" s="245"/>
      <c r="J201" s="245"/>
    </row>
    <row r="202" spans="1:10" x14ac:dyDescent="0.2">
      <c r="A202" s="225"/>
      <c r="B202" s="217"/>
      <c r="C202" s="171"/>
      <c r="D202" s="172"/>
      <c r="E202" s="49"/>
      <c r="F202" s="54" t="s">
        <v>186</v>
      </c>
      <c r="G202" s="40"/>
      <c r="H202" s="46"/>
      <c r="I202" s="245"/>
      <c r="J202" s="245"/>
    </row>
    <row r="203" spans="1:10" s="23" customFormat="1" ht="14.25" x14ac:dyDescent="0.25">
      <c r="A203" s="218" t="s">
        <v>305</v>
      </c>
      <c r="B203" s="218"/>
      <c r="C203" s="218"/>
      <c r="D203" s="218"/>
      <c r="E203" s="218"/>
      <c r="F203" s="218"/>
      <c r="G203" s="218"/>
      <c r="H203" s="218"/>
      <c r="I203" s="218"/>
      <c r="J203" s="218"/>
    </row>
    <row r="204" spans="1:10" x14ac:dyDescent="0.25">
      <c r="A204" s="217">
        <v>11</v>
      </c>
      <c r="B204" s="241" t="s">
        <v>306</v>
      </c>
      <c r="C204" s="116" t="s">
        <v>602</v>
      </c>
      <c r="D204" s="24" t="s">
        <v>227</v>
      </c>
      <c r="E204" s="246" t="s">
        <v>228</v>
      </c>
      <c r="F204" s="246"/>
      <c r="G204" s="246"/>
      <c r="H204" s="246"/>
      <c r="I204" s="219">
        <v>3.19</v>
      </c>
      <c r="J204" s="245" t="s">
        <v>576</v>
      </c>
    </row>
    <row r="205" spans="1:10" x14ac:dyDescent="0.25">
      <c r="A205" s="217"/>
      <c r="B205" s="241"/>
      <c r="C205" s="116" t="s">
        <v>603</v>
      </c>
      <c r="D205" s="24" t="s">
        <v>229</v>
      </c>
      <c r="E205" s="106" t="s">
        <v>27</v>
      </c>
      <c r="F205" s="15" t="s">
        <v>28</v>
      </c>
      <c r="G205" s="107">
        <v>0.35</v>
      </c>
      <c r="H205" s="116" t="s">
        <v>307</v>
      </c>
      <c r="I205" s="219"/>
      <c r="J205" s="245"/>
    </row>
    <row r="206" spans="1:10" ht="25.5" x14ac:dyDescent="0.25">
      <c r="A206" s="217"/>
      <c r="B206" s="241"/>
      <c r="C206" s="116" t="s">
        <v>604</v>
      </c>
      <c r="D206" s="24" t="s">
        <v>231</v>
      </c>
      <c r="E206" s="109" t="s">
        <v>653</v>
      </c>
      <c r="F206" s="29" t="s">
        <v>8</v>
      </c>
      <c r="G206" s="30">
        <v>0.42</v>
      </c>
      <c r="H206" s="116" t="s">
        <v>200</v>
      </c>
      <c r="I206" s="219"/>
      <c r="J206" s="245"/>
    </row>
    <row r="207" spans="1:10" ht="25.5" x14ac:dyDescent="0.25">
      <c r="A207" s="217"/>
      <c r="B207" s="241"/>
      <c r="C207" s="116" t="s">
        <v>605</v>
      </c>
      <c r="D207" s="24" t="s">
        <v>232</v>
      </c>
      <c r="E207" s="246" t="s">
        <v>233</v>
      </c>
      <c r="F207" s="246"/>
      <c r="G207" s="246"/>
      <c r="H207" s="246"/>
      <c r="I207" s="219"/>
      <c r="J207" s="245"/>
    </row>
    <row r="208" spans="1:10" ht="25.5" x14ac:dyDescent="0.25">
      <c r="A208" s="217"/>
      <c r="B208" s="241"/>
      <c r="C208" s="116" t="s">
        <v>582</v>
      </c>
      <c r="D208" s="24" t="s">
        <v>180</v>
      </c>
      <c r="E208" s="106" t="s">
        <v>19</v>
      </c>
      <c r="F208" s="15" t="s">
        <v>702</v>
      </c>
      <c r="G208" s="106">
        <v>1</v>
      </c>
      <c r="H208" s="173" t="s">
        <v>308</v>
      </c>
      <c r="I208" s="219"/>
      <c r="J208" s="245"/>
    </row>
    <row r="209" spans="1:10" ht="25.5" x14ac:dyDescent="0.25">
      <c r="A209" s="217"/>
      <c r="B209" s="241"/>
      <c r="C209" s="112" t="s">
        <v>608</v>
      </c>
      <c r="D209" s="24" t="s">
        <v>236</v>
      </c>
      <c r="E209" s="106" t="s">
        <v>22</v>
      </c>
      <c r="F209" s="15" t="s">
        <v>23</v>
      </c>
      <c r="G209" s="106">
        <v>0.88</v>
      </c>
      <c r="H209" s="173" t="s">
        <v>340</v>
      </c>
      <c r="I209" s="219"/>
      <c r="J209" s="245"/>
    </row>
    <row r="210" spans="1:10" ht="25.5" x14ac:dyDescent="0.25">
      <c r="A210" s="217"/>
      <c r="B210" s="241"/>
      <c r="C210" s="116" t="s">
        <v>609</v>
      </c>
      <c r="D210" s="24" t="s">
        <v>237</v>
      </c>
      <c r="E210" s="86"/>
      <c r="F210" s="31"/>
      <c r="G210" s="86"/>
      <c r="H210" s="86"/>
      <c r="I210" s="219"/>
      <c r="J210" s="245"/>
    </row>
    <row r="211" spans="1:10" ht="63.75" x14ac:dyDescent="0.25">
      <c r="A211" s="217"/>
      <c r="B211" s="241"/>
      <c r="C211" s="116" t="s">
        <v>610</v>
      </c>
      <c r="D211" s="24" t="s">
        <v>238</v>
      </c>
      <c r="E211" s="105" t="s">
        <v>34</v>
      </c>
      <c r="F211" s="18" t="s">
        <v>184</v>
      </c>
      <c r="G211" s="104">
        <v>1</v>
      </c>
      <c r="H211" s="19" t="s">
        <v>246</v>
      </c>
      <c r="I211" s="219"/>
      <c r="J211" s="245"/>
    </row>
    <row r="212" spans="1:10" ht="25.5" x14ac:dyDescent="0.25">
      <c r="A212" s="217"/>
      <c r="B212" s="241"/>
      <c r="C212" s="116" t="s">
        <v>611</v>
      </c>
      <c r="D212" s="24" t="s">
        <v>239</v>
      </c>
      <c r="E212" s="261" t="s">
        <v>107</v>
      </c>
      <c r="F212" s="262" t="s">
        <v>108</v>
      </c>
      <c r="G212" s="256">
        <v>4</v>
      </c>
      <c r="H212" s="257" t="s">
        <v>200</v>
      </c>
      <c r="I212" s="219"/>
      <c r="J212" s="245"/>
    </row>
    <row r="213" spans="1:10" ht="25.5" x14ac:dyDescent="0.25">
      <c r="A213" s="217"/>
      <c r="B213" s="241"/>
      <c r="C213" s="116" t="s">
        <v>612</v>
      </c>
      <c r="D213" s="24" t="s">
        <v>240</v>
      </c>
      <c r="E213" s="261"/>
      <c r="F213" s="262"/>
      <c r="G213" s="256"/>
      <c r="H213" s="257"/>
      <c r="I213" s="219"/>
      <c r="J213" s="245"/>
    </row>
    <row r="214" spans="1:10" ht="38.25" x14ac:dyDescent="0.25">
      <c r="A214" s="217"/>
      <c r="B214" s="241"/>
      <c r="C214" s="116" t="s">
        <v>204</v>
      </c>
      <c r="D214" s="24" t="s">
        <v>241</v>
      </c>
      <c r="E214" s="261"/>
      <c r="F214" s="262"/>
      <c r="G214" s="256"/>
      <c r="H214" s="257"/>
      <c r="I214" s="219"/>
      <c r="J214" s="245"/>
    </row>
    <row r="215" spans="1:10" x14ac:dyDescent="0.25">
      <c r="A215" s="217"/>
      <c r="B215" s="241"/>
      <c r="C215" s="243" t="s">
        <v>613</v>
      </c>
      <c r="D215" s="244" t="s">
        <v>242</v>
      </c>
      <c r="E215" s="261"/>
      <c r="F215" s="262"/>
      <c r="G215" s="256"/>
      <c r="H215" s="257"/>
      <c r="I215" s="219"/>
      <c r="J215" s="245"/>
    </row>
    <row r="216" spans="1:10" x14ac:dyDescent="0.2">
      <c r="A216" s="217"/>
      <c r="B216" s="241"/>
      <c r="C216" s="243"/>
      <c r="D216" s="244"/>
      <c r="E216" s="261"/>
      <c r="F216" s="87" t="s">
        <v>186</v>
      </c>
      <c r="G216" s="104"/>
      <c r="H216" s="19"/>
      <c r="I216" s="219"/>
      <c r="J216" s="245"/>
    </row>
    <row r="217" spans="1:10" x14ac:dyDescent="0.25">
      <c r="A217" s="250">
        <v>12</v>
      </c>
      <c r="B217" s="241" t="s">
        <v>309</v>
      </c>
      <c r="C217" s="116" t="s">
        <v>602</v>
      </c>
      <c r="D217" s="24" t="s">
        <v>227</v>
      </c>
      <c r="E217" s="246" t="s">
        <v>228</v>
      </c>
      <c r="F217" s="246"/>
      <c r="G217" s="246"/>
      <c r="H217" s="246"/>
      <c r="I217" s="245">
        <v>3.3</v>
      </c>
      <c r="J217" s="245" t="s">
        <v>577</v>
      </c>
    </row>
    <row r="218" spans="1:10" x14ac:dyDescent="0.25">
      <c r="A218" s="250"/>
      <c r="B218" s="241"/>
      <c r="C218" s="116" t="s">
        <v>603</v>
      </c>
      <c r="D218" s="24" t="s">
        <v>229</v>
      </c>
      <c r="E218" s="106" t="s">
        <v>27</v>
      </c>
      <c r="F218" s="15" t="s">
        <v>28</v>
      </c>
      <c r="G218" s="107">
        <v>0.35</v>
      </c>
      <c r="H218" s="116" t="s">
        <v>310</v>
      </c>
      <c r="I218" s="245"/>
      <c r="J218" s="245"/>
    </row>
    <row r="219" spans="1:10" x14ac:dyDescent="0.25">
      <c r="A219" s="250"/>
      <c r="B219" s="241"/>
      <c r="C219" s="116" t="s">
        <v>614</v>
      </c>
      <c r="D219" s="24" t="s">
        <v>245</v>
      </c>
      <c r="E219" s="109" t="s">
        <v>653</v>
      </c>
      <c r="F219" s="29" t="s">
        <v>8</v>
      </c>
      <c r="G219" s="30">
        <v>0.42</v>
      </c>
      <c r="H219" s="116" t="s">
        <v>194</v>
      </c>
      <c r="I219" s="245"/>
      <c r="J219" s="245"/>
    </row>
    <row r="220" spans="1:10" ht="25.5" x14ac:dyDescent="0.25">
      <c r="A220" s="250"/>
      <c r="B220" s="241"/>
      <c r="C220" s="116" t="s">
        <v>604</v>
      </c>
      <c r="D220" s="24" t="s">
        <v>231</v>
      </c>
      <c r="E220" s="246" t="s">
        <v>233</v>
      </c>
      <c r="F220" s="246"/>
      <c r="G220" s="246"/>
      <c r="H220" s="246"/>
      <c r="I220" s="245"/>
      <c r="J220" s="245"/>
    </row>
    <row r="221" spans="1:10" ht="25.5" x14ac:dyDescent="0.25">
      <c r="A221" s="250"/>
      <c r="B221" s="241"/>
      <c r="C221" s="116" t="s">
        <v>605</v>
      </c>
      <c r="D221" s="24" t="s">
        <v>232</v>
      </c>
      <c r="E221" s="106" t="s">
        <v>19</v>
      </c>
      <c r="F221" s="15" t="s">
        <v>702</v>
      </c>
      <c r="G221" s="106">
        <v>1</v>
      </c>
      <c r="H221" s="19" t="s">
        <v>192</v>
      </c>
      <c r="I221" s="245"/>
      <c r="J221" s="245"/>
    </row>
    <row r="222" spans="1:10" ht="25.5" x14ac:dyDescent="0.25">
      <c r="A222" s="250"/>
      <c r="B222" s="241"/>
      <c r="C222" s="116" t="s">
        <v>582</v>
      </c>
      <c r="D222" s="24" t="s">
        <v>180</v>
      </c>
      <c r="E222" s="106" t="s">
        <v>127</v>
      </c>
      <c r="F222" s="15" t="s">
        <v>128</v>
      </c>
      <c r="G222" s="106">
        <v>0.5</v>
      </c>
      <c r="H222" s="19" t="s">
        <v>311</v>
      </c>
      <c r="I222" s="245"/>
      <c r="J222" s="245"/>
    </row>
    <row r="223" spans="1:10" ht="25.5" x14ac:dyDescent="0.25">
      <c r="A223" s="250"/>
      <c r="B223" s="241"/>
      <c r="C223" s="112" t="s">
        <v>608</v>
      </c>
      <c r="D223" s="24" t="s">
        <v>236</v>
      </c>
      <c r="E223" s="104" t="s">
        <v>57</v>
      </c>
      <c r="F223" s="18" t="s">
        <v>58</v>
      </c>
      <c r="G223" s="104">
        <v>1.25</v>
      </c>
      <c r="H223" s="19" t="s">
        <v>247</v>
      </c>
      <c r="I223" s="245"/>
      <c r="J223" s="245"/>
    </row>
    <row r="224" spans="1:10" ht="25.5" x14ac:dyDescent="0.25">
      <c r="A224" s="250"/>
      <c r="B224" s="241"/>
      <c r="C224" s="116" t="s">
        <v>609</v>
      </c>
      <c r="D224" s="24" t="s">
        <v>237</v>
      </c>
      <c r="E224" s="106" t="s">
        <v>107</v>
      </c>
      <c r="F224" s="27" t="s">
        <v>108</v>
      </c>
      <c r="G224" s="104">
        <v>4</v>
      </c>
      <c r="H224" s="19" t="s">
        <v>194</v>
      </c>
      <c r="I224" s="245"/>
      <c r="J224" s="245"/>
    </row>
    <row r="225" spans="1:10" ht="63.75" x14ac:dyDescent="0.25">
      <c r="A225" s="250"/>
      <c r="B225" s="241"/>
      <c r="C225" s="116" t="s">
        <v>610</v>
      </c>
      <c r="D225" s="24" t="s">
        <v>238</v>
      </c>
      <c r="E225" s="104" t="s">
        <v>34</v>
      </c>
      <c r="F225" s="18" t="s">
        <v>184</v>
      </c>
      <c r="G225" s="104">
        <v>1</v>
      </c>
      <c r="H225" s="19" t="s">
        <v>192</v>
      </c>
      <c r="I225" s="245"/>
      <c r="J225" s="245"/>
    </row>
    <row r="226" spans="1:10" ht="25.5" x14ac:dyDescent="0.25">
      <c r="A226" s="250"/>
      <c r="B226" s="241"/>
      <c r="C226" s="116" t="s">
        <v>611</v>
      </c>
      <c r="D226" s="24" t="s">
        <v>239</v>
      </c>
      <c r="E226" s="111" t="s">
        <v>163</v>
      </c>
      <c r="F226" s="31" t="s">
        <v>164</v>
      </c>
      <c r="G226" s="38">
        <v>0.25</v>
      </c>
      <c r="H226" s="112" t="s">
        <v>261</v>
      </c>
      <c r="I226" s="245"/>
      <c r="J226" s="245"/>
    </row>
    <row r="227" spans="1:10" ht="25.5" x14ac:dyDescent="0.25">
      <c r="A227" s="250"/>
      <c r="B227" s="241"/>
      <c r="C227" s="116" t="s">
        <v>612</v>
      </c>
      <c r="D227" s="24" t="s">
        <v>240</v>
      </c>
      <c r="E227" s="106" t="s">
        <v>59</v>
      </c>
      <c r="F227" s="27" t="s">
        <v>60</v>
      </c>
      <c r="G227" s="106">
        <v>1.53</v>
      </c>
      <c r="H227" s="19" t="s">
        <v>197</v>
      </c>
      <c r="I227" s="245"/>
      <c r="J227" s="245"/>
    </row>
    <row r="228" spans="1:10" ht="38.25" x14ac:dyDescent="0.25">
      <c r="A228" s="250"/>
      <c r="B228" s="241"/>
      <c r="C228" s="116" t="s">
        <v>204</v>
      </c>
      <c r="D228" s="24" t="s">
        <v>241</v>
      </c>
      <c r="E228" s="106" t="s">
        <v>117</v>
      </c>
      <c r="F228" s="27" t="s">
        <v>118</v>
      </c>
      <c r="G228" s="106">
        <v>0.25</v>
      </c>
      <c r="H228" s="19" t="s">
        <v>197</v>
      </c>
      <c r="I228" s="245"/>
      <c r="J228" s="245"/>
    </row>
    <row r="229" spans="1:10" ht="25.5" x14ac:dyDescent="0.25">
      <c r="A229" s="250"/>
      <c r="B229" s="241"/>
      <c r="C229" s="263" t="s">
        <v>613</v>
      </c>
      <c r="D229" s="249" t="s">
        <v>242</v>
      </c>
      <c r="E229" s="100" t="s">
        <v>0</v>
      </c>
      <c r="F229" s="35" t="s">
        <v>1</v>
      </c>
      <c r="G229" s="100">
        <v>0.25</v>
      </c>
      <c r="H229" s="115" t="s">
        <v>197</v>
      </c>
      <c r="I229" s="245"/>
      <c r="J229" s="245"/>
    </row>
    <row r="230" spans="1:10" x14ac:dyDescent="0.25">
      <c r="A230" s="250"/>
      <c r="B230" s="241"/>
      <c r="C230" s="263"/>
      <c r="D230" s="249"/>
      <c r="E230" s="111"/>
      <c r="F230" s="33" t="s">
        <v>186</v>
      </c>
      <c r="G230" s="17"/>
      <c r="H230" s="112"/>
      <c r="I230" s="245"/>
      <c r="J230" s="245"/>
    </row>
    <row r="231" spans="1:10" x14ac:dyDescent="0.25">
      <c r="A231" s="225">
        <v>13</v>
      </c>
      <c r="B231" s="252" t="s">
        <v>312</v>
      </c>
      <c r="C231" s="116" t="s">
        <v>583</v>
      </c>
      <c r="D231" s="24" t="s">
        <v>189</v>
      </c>
      <c r="E231" s="246" t="s">
        <v>250</v>
      </c>
      <c r="F231" s="246"/>
      <c r="G231" s="246"/>
      <c r="H231" s="246"/>
      <c r="I231" s="247">
        <v>10.3</v>
      </c>
      <c r="J231" s="247" t="s">
        <v>579</v>
      </c>
    </row>
    <row r="232" spans="1:10" x14ac:dyDescent="0.25">
      <c r="A232" s="225"/>
      <c r="B232" s="252"/>
      <c r="C232" s="116" t="s">
        <v>584</v>
      </c>
      <c r="D232" s="24" t="s">
        <v>190</v>
      </c>
      <c r="E232" s="109" t="s">
        <v>653</v>
      </c>
      <c r="F232" s="29" t="s">
        <v>8</v>
      </c>
      <c r="G232" s="30">
        <v>0.42</v>
      </c>
      <c r="H232" s="116" t="s">
        <v>519</v>
      </c>
      <c r="I232" s="247"/>
      <c r="J232" s="247"/>
    </row>
    <row r="233" spans="1:10" x14ac:dyDescent="0.25">
      <c r="A233" s="225"/>
      <c r="B233" s="252"/>
      <c r="C233" s="116" t="s">
        <v>585</v>
      </c>
      <c r="D233" s="24" t="s">
        <v>191</v>
      </c>
      <c r="E233" s="260" t="s">
        <v>233</v>
      </c>
      <c r="F233" s="260"/>
      <c r="G233" s="260"/>
      <c r="H233" s="260"/>
      <c r="I233" s="247"/>
      <c r="J233" s="247"/>
    </row>
    <row r="234" spans="1:10" x14ac:dyDescent="0.25">
      <c r="A234" s="225"/>
      <c r="B234" s="252"/>
      <c r="C234" s="116"/>
      <c r="D234" s="24"/>
      <c r="E234" s="106" t="s">
        <v>25</v>
      </c>
      <c r="F234" s="27" t="s">
        <v>26</v>
      </c>
      <c r="G234" s="107">
        <v>0.03</v>
      </c>
      <c r="H234" s="99" t="s">
        <v>313</v>
      </c>
      <c r="I234" s="247"/>
      <c r="J234" s="247"/>
    </row>
    <row r="235" spans="1:10" ht="38.25" x14ac:dyDescent="0.25">
      <c r="A235" s="225"/>
      <c r="B235" s="252"/>
      <c r="C235" s="116" t="s">
        <v>586</v>
      </c>
      <c r="D235" s="24" t="s">
        <v>193</v>
      </c>
      <c r="E235" s="106" t="s">
        <v>67</v>
      </c>
      <c r="F235" s="15" t="s">
        <v>68</v>
      </c>
      <c r="G235" s="106">
        <v>0.21</v>
      </c>
      <c r="H235" s="116" t="s">
        <v>192</v>
      </c>
      <c r="I235" s="247"/>
      <c r="J235" s="247"/>
    </row>
    <row r="236" spans="1:10" ht="38.25" x14ac:dyDescent="0.25">
      <c r="A236" s="225"/>
      <c r="B236" s="252"/>
      <c r="C236" s="116" t="s">
        <v>587</v>
      </c>
      <c r="D236" s="24" t="s">
        <v>195</v>
      </c>
      <c r="E236" s="106" t="s">
        <v>127</v>
      </c>
      <c r="F236" s="15" t="s">
        <v>128</v>
      </c>
      <c r="G236" s="106">
        <v>0.5</v>
      </c>
      <c r="H236" s="19" t="s">
        <v>200</v>
      </c>
      <c r="I236" s="247"/>
      <c r="J236" s="247"/>
    </row>
    <row r="237" spans="1:10" ht="51" x14ac:dyDescent="0.25">
      <c r="A237" s="225"/>
      <c r="B237" s="252"/>
      <c r="C237" s="116" t="s">
        <v>588</v>
      </c>
      <c r="D237" s="24" t="s">
        <v>196</v>
      </c>
      <c r="E237" s="106" t="s">
        <v>86</v>
      </c>
      <c r="F237" s="15" t="s">
        <v>693</v>
      </c>
      <c r="G237" s="106">
        <v>0.92</v>
      </c>
      <c r="H237" s="116" t="s">
        <v>522</v>
      </c>
      <c r="I237" s="247"/>
      <c r="J237" s="247"/>
    </row>
    <row r="238" spans="1:10" ht="38.25" x14ac:dyDescent="0.25">
      <c r="A238" s="225"/>
      <c r="B238" s="252"/>
      <c r="C238" s="116" t="s">
        <v>589</v>
      </c>
      <c r="D238" s="24" t="s">
        <v>198</v>
      </c>
      <c r="E238" s="106" t="s">
        <v>69</v>
      </c>
      <c r="F238" s="15" t="s">
        <v>70</v>
      </c>
      <c r="G238" s="106">
        <v>0.46</v>
      </c>
      <c r="H238" s="116" t="s">
        <v>253</v>
      </c>
      <c r="I238" s="247"/>
      <c r="J238" s="247"/>
    </row>
    <row r="239" spans="1:10" ht="25.5" x14ac:dyDescent="0.25">
      <c r="A239" s="225"/>
      <c r="B239" s="252"/>
      <c r="C239" s="116" t="s">
        <v>204</v>
      </c>
      <c r="D239" s="24" t="s">
        <v>205</v>
      </c>
      <c r="E239" s="34" t="s">
        <v>88</v>
      </c>
      <c r="F239" s="114" t="s">
        <v>695</v>
      </c>
      <c r="G239" s="107">
        <v>0.5</v>
      </c>
      <c r="H239" s="112" t="s">
        <v>254</v>
      </c>
      <c r="I239" s="247"/>
      <c r="J239" s="247"/>
    </row>
    <row r="240" spans="1:10" ht="25.5" x14ac:dyDescent="0.25">
      <c r="A240" s="225"/>
      <c r="B240" s="252"/>
      <c r="C240" s="116" t="s">
        <v>590</v>
      </c>
      <c r="D240" s="24" t="s">
        <v>199</v>
      </c>
      <c r="E240" s="106" t="s">
        <v>65</v>
      </c>
      <c r="F240" s="15" t="s">
        <v>66</v>
      </c>
      <c r="G240" s="106">
        <v>1.1499999999999999</v>
      </c>
      <c r="H240" s="116" t="s">
        <v>253</v>
      </c>
      <c r="I240" s="247"/>
      <c r="J240" s="247"/>
    </row>
    <row r="241" spans="1:10" x14ac:dyDescent="0.25">
      <c r="A241" s="225"/>
      <c r="B241" s="252"/>
      <c r="C241" s="248" t="s">
        <v>592</v>
      </c>
      <c r="D241" s="249" t="s">
        <v>202</v>
      </c>
      <c r="E241" s="106" t="s">
        <v>63</v>
      </c>
      <c r="F241" s="15" t="s">
        <v>64</v>
      </c>
      <c r="G241" s="106">
        <v>1.1599999999999999</v>
      </c>
      <c r="H241" s="116" t="s">
        <v>253</v>
      </c>
      <c r="I241" s="247"/>
      <c r="J241" s="247"/>
    </row>
    <row r="242" spans="1:10" ht="25.5" x14ac:dyDescent="0.25">
      <c r="A242" s="225"/>
      <c r="B242" s="252"/>
      <c r="C242" s="248"/>
      <c r="D242" s="249"/>
      <c r="E242" s="106" t="s">
        <v>115</v>
      </c>
      <c r="F242" s="15" t="s">
        <v>696</v>
      </c>
      <c r="G242" s="106">
        <v>2</v>
      </c>
      <c r="H242" s="116" t="s">
        <v>255</v>
      </c>
      <c r="I242" s="247"/>
      <c r="J242" s="247"/>
    </row>
    <row r="243" spans="1:10" x14ac:dyDescent="0.25">
      <c r="A243" s="225"/>
      <c r="B243" s="252"/>
      <c r="C243" s="248"/>
      <c r="D243" s="249"/>
      <c r="E243" s="106" t="s">
        <v>157</v>
      </c>
      <c r="F243" s="15" t="s">
        <v>158</v>
      </c>
      <c r="G243" s="106">
        <v>1.95</v>
      </c>
      <c r="H243" s="116" t="s">
        <v>253</v>
      </c>
      <c r="I243" s="247"/>
      <c r="J243" s="247"/>
    </row>
    <row r="244" spans="1:10" ht="25.5" x14ac:dyDescent="0.25">
      <c r="A244" s="225"/>
      <c r="B244" s="252"/>
      <c r="C244" s="248"/>
      <c r="D244" s="249"/>
      <c r="E244" s="106" t="s">
        <v>125</v>
      </c>
      <c r="F244" s="15" t="s">
        <v>126</v>
      </c>
      <c r="G244" s="106">
        <v>1.5</v>
      </c>
      <c r="H244" s="116" t="s">
        <v>256</v>
      </c>
      <c r="I244" s="247"/>
      <c r="J244" s="247"/>
    </row>
    <row r="245" spans="1:10" x14ac:dyDescent="0.25">
      <c r="A245" s="225"/>
      <c r="B245" s="252"/>
      <c r="C245" s="248"/>
      <c r="D245" s="249"/>
      <c r="E245" s="106" t="s">
        <v>59</v>
      </c>
      <c r="F245" s="15" t="s">
        <v>60</v>
      </c>
      <c r="G245" s="106">
        <v>1.53</v>
      </c>
      <c r="H245" s="19" t="s">
        <v>192</v>
      </c>
      <c r="I245" s="247"/>
      <c r="J245" s="247"/>
    </row>
    <row r="246" spans="1:10" x14ac:dyDescent="0.25">
      <c r="A246" s="225"/>
      <c r="B246" s="252"/>
      <c r="C246" s="248"/>
      <c r="D246" s="249"/>
      <c r="E246" s="106" t="s">
        <v>117</v>
      </c>
      <c r="F246" s="15" t="s">
        <v>118</v>
      </c>
      <c r="G246" s="106">
        <v>0.25</v>
      </c>
      <c r="H246" s="19" t="s">
        <v>192</v>
      </c>
      <c r="I246" s="247"/>
      <c r="J246" s="247"/>
    </row>
    <row r="247" spans="1:10" x14ac:dyDescent="0.25">
      <c r="A247" s="225"/>
      <c r="B247" s="252"/>
      <c r="C247" s="248"/>
      <c r="D247" s="249"/>
      <c r="E247" s="104" t="s">
        <v>57</v>
      </c>
      <c r="F247" s="18" t="s">
        <v>58</v>
      </c>
      <c r="G247" s="104">
        <v>1.25</v>
      </c>
      <c r="H247" s="19" t="s">
        <v>247</v>
      </c>
      <c r="I247" s="247"/>
      <c r="J247" s="247"/>
    </row>
    <row r="248" spans="1:10" x14ac:dyDescent="0.25">
      <c r="A248" s="225"/>
      <c r="B248" s="252"/>
      <c r="C248" s="248"/>
      <c r="D248" s="249"/>
      <c r="E248" s="104" t="s">
        <v>34</v>
      </c>
      <c r="F248" s="18" t="s">
        <v>184</v>
      </c>
      <c r="G248" s="104">
        <v>1</v>
      </c>
      <c r="H248" s="19" t="s">
        <v>519</v>
      </c>
      <c r="I248" s="247"/>
      <c r="J248" s="247"/>
    </row>
    <row r="249" spans="1:10" x14ac:dyDescent="0.25">
      <c r="A249" s="225"/>
      <c r="B249" s="252"/>
      <c r="C249" s="248"/>
      <c r="D249" s="249"/>
      <c r="E249" s="111"/>
      <c r="F249" s="57"/>
      <c r="G249" s="111"/>
      <c r="H249" s="112"/>
      <c r="I249" s="247"/>
      <c r="J249" s="247"/>
    </row>
    <row r="250" spans="1:10" x14ac:dyDescent="0.25">
      <c r="A250" s="225"/>
      <c r="B250" s="252"/>
      <c r="C250" s="248"/>
      <c r="D250" s="249"/>
      <c r="E250" s="109"/>
      <c r="F250" s="33" t="s">
        <v>186</v>
      </c>
      <c r="G250" s="17"/>
      <c r="H250" s="22"/>
      <c r="I250" s="247"/>
      <c r="J250" s="247"/>
    </row>
    <row r="251" spans="1:10" x14ac:dyDescent="0.25">
      <c r="A251" s="225">
        <v>14</v>
      </c>
      <c r="B251" s="252" t="s">
        <v>314</v>
      </c>
      <c r="C251" s="116" t="s">
        <v>583</v>
      </c>
      <c r="D251" s="24" t="s">
        <v>189</v>
      </c>
      <c r="E251" s="246" t="s">
        <v>250</v>
      </c>
      <c r="F251" s="246"/>
      <c r="G251" s="246"/>
      <c r="H251" s="246"/>
      <c r="I251" s="247">
        <v>7.89</v>
      </c>
      <c r="J251" s="247" t="s">
        <v>243</v>
      </c>
    </row>
    <row r="252" spans="1:10" x14ac:dyDescent="0.25">
      <c r="A252" s="225"/>
      <c r="B252" s="252"/>
      <c r="C252" s="116" t="s">
        <v>584</v>
      </c>
      <c r="D252" s="24" t="s">
        <v>190</v>
      </c>
      <c r="E252" s="109" t="s">
        <v>653</v>
      </c>
      <c r="F252" s="29" t="s">
        <v>8</v>
      </c>
      <c r="G252" s="30">
        <v>0.42</v>
      </c>
      <c r="H252" s="116" t="s">
        <v>178</v>
      </c>
      <c r="I252" s="247"/>
      <c r="J252" s="247"/>
    </row>
    <row r="253" spans="1:10" x14ac:dyDescent="0.25">
      <c r="A253" s="225"/>
      <c r="B253" s="252"/>
      <c r="C253" s="116" t="s">
        <v>585</v>
      </c>
      <c r="D253" s="24" t="s">
        <v>191</v>
      </c>
      <c r="E253" s="246" t="s">
        <v>233</v>
      </c>
      <c r="F253" s="246"/>
      <c r="G253" s="246"/>
      <c r="H253" s="246"/>
      <c r="I253" s="247"/>
      <c r="J253" s="247"/>
    </row>
    <row r="254" spans="1:10" x14ac:dyDescent="0.25">
      <c r="A254" s="225"/>
      <c r="B254" s="252"/>
      <c r="C254" s="116"/>
      <c r="D254" s="24"/>
      <c r="E254" s="106" t="s">
        <v>25</v>
      </c>
      <c r="F254" s="27" t="s">
        <v>26</v>
      </c>
      <c r="G254" s="107">
        <v>0.03</v>
      </c>
      <c r="H254" s="99" t="s">
        <v>313</v>
      </c>
      <c r="I254" s="247"/>
      <c r="J254" s="247"/>
    </row>
    <row r="255" spans="1:10" ht="38.25" x14ac:dyDescent="0.25">
      <c r="A255" s="225"/>
      <c r="B255" s="252"/>
      <c r="C255" s="116" t="s">
        <v>586</v>
      </c>
      <c r="D255" s="24" t="s">
        <v>193</v>
      </c>
      <c r="E255" s="106" t="s">
        <v>67</v>
      </c>
      <c r="F255" s="15" t="s">
        <v>68</v>
      </c>
      <c r="G255" s="106">
        <v>0.2</v>
      </c>
      <c r="H255" s="116" t="s">
        <v>313</v>
      </c>
      <c r="I255" s="247"/>
      <c r="J255" s="247"/>
    </row>
    <row r="256" spans="1:10" ht="38.25" x14ac:dyDescent="0.25">
      <c r="A256" s="225"/>
      <c r="B256" s="252"/>
      <c r="C256" s="116" t="s">
        <v>589</v>
      </c>
      <c r="D256" s="24" t="s">
        <v>198</v>
      </c>
      <c r="E256" s="106" t="s">
        <v>127</v>
      </c>
      <c r="F256" s="15" t="s">
        <v>128</v>
      </c>
      <c r="G256" s="106">
        <v>0.5</v>
      </c>
      <c r="H256" s="19" t="s">
        <v>178</v>
      </c>
      <c r="I256" s="247"/>
      <c r="J256" s="247"/>
    </row>
    <row r="257" spans="1:10" ht="38.25" x14ac:dyDescent="0.25">
      <c r="A257" s="225"/>
      <c r="B257" s="252"/>
      <c r="C257" s="116" t="s">
        <v>587</v>
      </c>
      <c r="D257" s="24" t="s">
        <v>195</v>
      </c>
      <c r="E257" s="106" t="s">
        <v>59</v>
      </c>
      <c r="F257" s="15" t="s">
        <v>60</v>
      </c>
      <c r="G257" s="106">
        <v>1.53</v>
      </c>
      <c r="H257" s="19" t="s">
        <v>522</v>
      </c>
      <c r="I257" s="247"/>
      <c r="J257" s="247"/>
    </row>
    <row r="258" spans="1:10" ht="25.5" x14ac:dyDescent="0.25">
      <c r="A258" s="225"/>
      <c r="B258" s="252"/>
      <c r="C258" s="116" t="s">
        <v>204</v>
      </c>
      <c r="D258" s="24" t="s">
        <v>205</v>
      </c>
      <c r="E258" s="106" t="s">
        <v>117</v>
      </c>
      <c r="F258" s="15" t="s">
        <v>118</v>
      </c>
      <c r="G258" s="106">
        <v>0.25</v>
      </c>
      <c r="H258" s="19" t="s">
        <v>522</v>
      </c>
      <c r="I258" s="247"/>
      <c r="J258" s="247"/>
    </row>
    <row r="259" spans="1:10" ht="25.5" x14ac:dyDescent="0.25">
      <c r="A259" s="225"/>
      <c r="B259" s="252"/>
      <c r="C259" s="116" t="s">
        <v>590</v>
      </c>
      <c r="D259" s="24" t="s">
        <v>199</v>
      </c>
      <c r="E259" s="106" t="s">
        <v>107</v>
      </c>
      <c r="F259" s="27" t="s">
        <v>108</v>
      </c>
      <c r="G259" s="104">
        <v>4</v>
      </c>
      <c r="H259" s="19" t="s">
        <v>192</v>
      </c>
      <c r="I259" s="247"/>
      <c r="J259" s="247"/>
    </row>
    <row r="260" spans="1:10" x14ac:dyDescent="0.25">
      <c r="A260" s="225"/>
      <c r="B260" s="252"/>
      <c r="C260" s="248" t="s">
        <v>592</v>
      </c>
      <c r="D260" s="249" t="s">
        <v>202</v>
      </c>
      <c r="E260" s="104" t="s">
        <v>57</v>
      </c>
      <c r="F260" s="18" t="s">
        <v>58</v>
      </c>
      <c r="G260" s="104">
        <v>1.25</v>
      </c>
      <c r="H260" s="19" t="s">
        <v>519</v>
      </c>
      <c r="I260" s="247"/>
      <c r="J260" s="247"/>
    </row>
    <row r="261" spans="1:10" x14ac:dyDescent="0.25">
      <c r="A261" s="225"/>
      <c r="B261" s="252"/>
      <c r="C261" s="248"/>
      <c r="D261" s="249"/>
      <c r="E261" s="104" t="s">
        <v>34</v>
      </c>
      <c r="F261" s="18" t="s">
        <v>184</v>
      </c>
      <c r="G261" s="104">
        <v>1</v>
      </c>
      <c r="H261" s="19" t="s">
        <v>247</v>
      </c>
      <c r="I261" s="247"/>
      <c r="J261" s="247"/>
    </row>
    <row r="262" spans="1:10" x14ac:dyDescent="0.25">
      <c r="A262" s="225"/>
      <c r="B262" s="252"/>
      <c r="C262" s="248"/>
      <c r="D262" s="249"/>
      <c r="E262" s="109"/>
      <c r="F262" s="33" t="s">
        <v>186</v>
      </c>
      <c r="G262" s="17"/>
      <c r="H262" s="22"/>
      <c r="I262" s="247"/>
      <c r="J262" s="247"/>
    </row>
    <row r="263" spans="1:10" x14ac:dyDescent="0.25">
      <c r="A263" s="225">
        <v>15</v>
      </c>
      <c r="B263" s="217" t="s">
        <v>315</v>
      </c>
      <c r="C263" s="112" t="s">
        <v>593</v>
      </c>
      <c r="D263" s="25" t="s">
        <v>208</v>
      </c>
      <c r="E263" s="218" t="s">
        <v>259</v>
      </c>
      <c r="F263" s="218"/>
      <c r="G263" s="218"/>
      <c r="H263" s="218"/>
      <c r="I263" s="245">
        <v>10</v>
      </c>
      <c r="J263" s="242" t="s">
        <v>575</v>
      </c>
    </row>
    <row r="264" spans="1:10" x14ac:dyDescent="0.25">
      <c r="A264" s="225"/>
      <c r="B264" s="217"/>
      <c r="C264" s="112" t="s">
        <v>594</v>
      </c>
      <c r="D264" s="25" t="s">
        <v>209</v>
      </c>
      <c r="E264" s="109" t="s">
        <v>27</v>
      </c>
      <c r="F264" s="16" t="s">
        <v>28</v>
      </c>
      <c r="G264" s="30">
        <v>0.35</v>
      </c>
      <c r="H264" s="116" t="s">
        <v>519</v>
      </c>
      <c r="I264" s="245"/>
      <c r="J264" s="242"/>
    </row>
    <row r="265" spans="1:10" x14ac:dyDescent="0.25">
      <c r="A265" s="225"/>
      <c r="B265" s="217"/>
      <c r="C265" s="248" t="s">
        <v>633</v>
      </c>
      <c r="D265" s="249" t="s">
        <v>210</v>
      </c>
      <c r="E265" s="110" t="s">
        <v>29</v>
      </c>
      <c r="F265" s="16" t="s">
        <v>260</v>
      </c>
      <c r="G265" s="36">
        <v>0.61</v>
      </c>
      <c r="H265" s="112" t="s">
        <v>522</v>
      </c>
      <c r="I265" s="245"/>
      <c r="J265" s="242"/>
    </row>
    <row r="266" spans="1:10" x14ac:dyDescent="0.25">
      <c r="A266" s="225"/>
      <c r="B266" s="217"/>
      <c r="C266" s="248"/>
      <c r="D266" s="249"/>
      <c r="E266" s="113" t="s">
        <v>654</v>
      </c>
      <c r="F266" s="29" t="s">
        <v>31</v>
      </c>
      <c r="G266" s="17">
        <v>0.76</v>
      </c>
      <c r="H266" s="19" t="s">
        <v>178</v>
      </c>
      <c r="I266" s="245"/>
      <c r="J266" s="242"/>
    </row>
    <row r="267" spans="1:10" x14ac:dyDescent="0.25">
      <c r="A267" s="225"/>
      <c r="B267" s="217"/>
      <c r="C267" s="248"/>
      <c r="D267" s="249"/>
      <c r="E267" s="218" t="s">
        <v>181</v>
      </c>
      <c r="F267" s="218"/>
      <c r="G267" s="218"/>
      <c r="H267" s="112"/>
      <c r="I267" s="245"/>
      <c r="J267" s="242"/>
    </row>
    <row r="268" spans="1:10" ht="25.5" x14ac:dyDescent="0.25">
      <c r="A268" s="225"/>
      <c r="B268" s="217"/>
      <c r="C268" s="248"/>
      <c r="D268" s="249"/>
      <c r="E268" s="106" t="s">
        <v>20</v>
      </c>
      <c r="F268" s="15" t="s">
        <v>21</v>
      </c>
      <c r="G268" s="106">
        <v>0.45</v>
      </c>
      <c r="H268" s="112" t="s">
        <v>523</v>
      </c>
      <c r="I268" s="245"/>
      <c r="J268" s="242"/>
    </row>
    <row r="269" spans="1:10" x14ac:dyDescent="0.25">
      <c r="A269" s="225"/>
      <c r="B269" s="217"/>
      <c r="C269" s="248"/>
      <c r="D269" s="249"/>
      <c r="E269" s="113" t="s">
        <v>34</v>
      </c>
      <c r="F269" s="29" t="s">
        <v>35</v>
      </c>
      <c r="G269" s="17">
        <v>1</v>
      </c>
      <c r="H269" s="112" t="s">
        <v>519</v>
      </c>
      <c r="I269" s="245"/>
      <c r="J269" s="242"/>
    </row>
    <row r="270" spans="1:10" x14ac:dyDescent="0.25">
      <c r="A270" s="225"/>
      <c r="B270" s="217"/>
      <c r="C270" s="248"/>
      <c r="D270" s="249"/>
      <c r="E270" s="106" t="s">
        <v>107</v>
      </c>
      <c r="F270" s="15" t="s">
        <v>108</v>
      </c>
      <c r="G270" s="106">
        <v>4</v>
      </c>
      <c r="H270" s="112" t="s">
        <v>519</v>
      </c>
      <c r="I270" s="245"/>
      <c r="J270" s="242"/>
    </row>
    <row r="271" spans="1:10" x14ac:dyDescent="0.25">
      <c r="A271" s="225"/>
      <c r="B271" s="217"/>
      <c r="C271" s="248"/>
      <c r="D271" s="249"/>
      <c r="E271" s="106" t="s">
        <v>24</v>
      </c>
      <c r="F271" s="15" t="s">
        <v>703</v>
      </c>
      <c r="G271" s="107">
        <v>0.7</v>
      </c>
      <c r="H271" s="112" t="s">
        <v>519</v>
      </c>
      <c r="I271" s="245"/>
      <c r="J271" s="242"/>
    </row>
    <row r="272" spans="1:10" x14ac:dyDescent="0.25">
      <c r="A272" s="225"/>
      <c r="B272" s="217"/>
      <c r="C272" s="248"/>
      <c r="D272" s="249"/>
      <c r="E272" s="111" t="s">
        <v>163</v>
      </c>
      <c r="F272" s="16" t="s">
        <v>164</v>
      </c>
      <c r="G272" s="38">
        <v>0.25</v>
      </c>
      <c r="H272" s="112" t="s">
        <v>246</v>
      </c>
      <c r="I272" s="245"/>
      <c r="J272" s="242"/>
    </row>
    <row r="273" spans="1:10" ht="25.5" x14ac:dyDescent="0.25">
      <c r="A273" s="225"/>
      <c r="B273" s="217"/>
      <c r="C273" s="248"/>
      <c r="D273" s="249"/>
      <c r="E273" s="111" t="s">
        <v>655</v>
      </c>
      <c r="F273" s="37" t="s">
        <v>165</v>
      </c>
      <c r="G273" s="38">
        <v>0.25</v>
      </c>
      <c r="H273" s="112" t="s">
        <v>246</v>
      </c>
      <c r="I273" s="245"/>
      <c r="J273" s="242"/>
    </row>
    <row r="274" spans="1:10" x14ac:dyDescent="0.25">
      <c r="A274" s="225"/>
      <c r="B274" s="217"/>
      <c r="C274" s="248"/>
      <c r="D274" s="249"/>
      <c r="E274" s="111"/>
      <c r="F274" s="57"/>
      <c r="G274" s="111"/>
      <c r="H274" s="112"/>
      <c r="I274" s="245"/>
      <c r="J274" s="242"/>
    </row>
    <row r="275" spans="1:10" x14ac:dyDescent="0.25">
      <c r="A275" s="225"/>
      <c r="B275" s="217"/>
      <c r="C275" s="248"/>
      <c r="D275" s="249"/>
      <c r="E275" s="111"/>
      <c r="F275" s="39" t="s">
        <v>186</v>
      </c>
      <c r="G275" s="40"/>
      <c r="H275" s="112"/>
      <c r="I275" s="245"/>
      <c r="J275" s="242"/>
    </row>
    <row r="276" spans="1:10" ht="38.25" x14ac:dyDescent="0.25">
      <c r="A276" s="250">
        <v>16</v>
      </c>
      <c r="B276" s="217" t="s">
        <v>316</v>
      </c>
      <c r="C276" s="112" t="s">
        <v>215</v>
      </c>
      <c r="D276" s="25" t="s">
        <v>216</v>
      </c>
      <c r="E276" s="259" t="s">
        <v>176</v>
      </c>
      <c r="F276" s="259"/>
      <c r="G276" s="259"/>
      <c r="H276" s="259"/>
      <c r="I276" s="220">
        <v>7.36</v>
      </c>
      <c r="J276" s="220" t="s">
        <v>560</v>
      </c>
    </row>
    <row r="277" spans="1:10" x14ac:dyDescent="0.25">
      <c r="A277" s="250"/>
      <c r="B277" s="217"/>
      <c r="C277" s="112" t="s">
        <v>217</v>
      </c>
      <c r="D277" s="25" t="s">
        <v>218</v>
      </c>
      <c r="E277" s="107" t="s">
        <v>10</v>
      </c>
      <c r="F277" s="55" t="s">
        <v>11</v>
      </c>
      <c r="G277" s="107">
        <v>1.1499999999999999</v>
      </c>
      <c r="H277" s="112" t="s">
        <v>261</v>
      </c>
      <c r="I277" s="220"/>
      <c r="J277" s="220"/>
    </row>
    <row r="278" spans="1:10" ht="38.25" x14ac:dyDescent="0.25">
      <c r="A278" s="250"/>
      <c r="B278" s="217"/>
      <c r="C278" s="98" t="s">
        <v>598</v>
      </c>
      <c r="D278" s="25" t="s">
        <v>219</v>
      </c>
      <c r="E278" s="106" t="s">
        <v>29</v>
      </c>
      <c r="F278" s="35" t="s">
        <v>30</v>
      </c>
      <c r="G278" s="107">
        <v>0.61</v>
      </c>
      <c r="H278" s="112" t="s">
        <v>519</v>
      </c>
      <c r="I278" s="220"/>
      <c r="J278" s="220"/>
    </row>
    <row r="279" spans="1:10" ht="25.5" x14ac:dyDescent="0.25">
      <c r="A279" s="250"/>
      <c r="B279" s="217"/>
      <c r="C279" s="112" t="s">
        <v>220</v>
      </c>
      <c r="D279" s="25" t="s">
        <v>221</v>
      </c>
      <c r="E279" s="218" t="s">
        <v>181</v>
      </c>
      <c r="F279" s="218"/>
      <c r="G279" s="218"/>
      <c r="H279" s="218"/>
      <c r="I279" s="220"/>
      <c r="J279" s="220"/>
    </row>
    <row r="280" spans="1:10" ht="51" x14ac:dyDescent="0.25">
      <c r="A280" s="250"/>
      <c r="B280" s="217"/>
      <c r="C280" s="112" t="s">
        <v>274</v>
      </c>
      <c r="D280" s="25" t="s">
        <v>275</v>
      </c>
      <c r="E280" s="113" t="s">
        <v>34</v>
      </c>
      <c r="F280" s="29" t="s">
        <v>35</v>
      </c>
      <c r="G280" s="17">
        <v>1</v>
      </c>
      <c r="H280" s="112" t="s">
        <v>519</v>
      </c>
      <c r="I280" s="220"/>
      <c r="J280" s="220"/>
    </row>
    <row r="281" spans="1:10" x14ac:dyDescent="0.25">
      <c r="A281" s="250"/>
      <c r="B281" s="217"/>
      <c r="C281" s="112" t="s">
        <v>276</v>
      </c>
      <c r="D281" s="25" t="s">
        <v>277</v>
      </c>
      <c r="E281" s="106" t="s">
        <v>107</v>
      </c>
      <c r="F281" s="35" t="s">
        <v>108</v>
      </c>
      <c r="G281" s="106">
        <v>4</v>
      </c>
      <c r="H281" s="112" t="s">
        <v>246</v>
      </c>
      <c r="I281" s="220"/>
      <c r="J281" s="220"/>
    </row>
    <row r="282" spans="1:10" ht="38.25" x14ac:dyDescent="0.25">
      <c r="A282" s="250"/>
      <c r="B282" s="217"/>
      <c r="C282" s="112" t="s">
        <v>278</v>
      </c>
      <c r="D282" s="25" t="s">
        <v>279</v>
      </c>
      <c r="E282" s="25" t="s">
        <v>698</v>
      </c>
      <c r="F282" s="96" t="s">
        <v>699</v>
      </c>
      <c r="G282" s="106">
        <v>1.43</v>
      </c>
      <c r="H282" s="112" t="s">
        <v>178</v>
      </c>
      <c r="I282" s="220"/>
      <c r="J282" s="220"/>
    </row>
    <row r="283" spans="1:10" x14ac:dyDescent="0.25">
      <c r="A283" s="250"/>
      <c r="B283" s="217"/>
      <c r="C283" s="112" t="s">
        <v>615</v>
      </c>
      <c r="D283" s="25" t="s">
        <v>280</v>
      </c>
      <c r="E283" s="106" t="s">
        <v>24</v>
      </c>
      <c r="F283" s="35" t="s">
        <v>703</v>
      </c>
      <c r="G283" s="107">
        <v>0.7</v>
      </c>
      <c r="H283" s="112" t="s">
        <v>197</v>
      </c>
      <c r="I283" s="220"/>
      <c r="J283" s="220"/>
    </row>
    <row r="284" spans="1:10" ht="25.5" x14ac:dyDescent="0.25">
      <c r="A284" s="250"/>
      <c r="B284" s="217"/>
      <c r="C284" s="112" t="s">
        <v>281</v>
      </c>
      <c r="D284" s="25" t="s">
        <v>282</v>
      </c>
      <c r="E284" s="106" t="s">
        <v>163</v>
      </c>
      <c r="F284" s="27" t="s">
        <v>164</v>
      </c>
      <c r="G284" s="106">
        <v>0.25</v>
      </c>
      <c r="H284" s="112" t="s">
        <v>519</v>
      </c>
      <c r="I284" s="220"/>
      <c r="J284" s="220"/>
    </row>
    <row r="285" spans="1:10" ht="25.5" x14ac:dyDescent="0.25">
      <c r="A285" s="250"/>
      <c r="B285" s="217"/>
      <c r="C285" s="112" t="s">
        <v>283</v>
      </c>
      <c r="D285" s="25" t="s">
        <v>284</v>
      </c>
      <c r="E285" s="111" t="s">
        <v>166</v>
      </c>
      <c r="F285" s="37" t="s">
        <v>323</v>
      </c>
      <c r="G285" s="17">
        <v>0.25</v>
      </c>
      <c r="H285" s="112" t="s">
        <v>519</v>
      </c>
      <c r="I285" s="220"/>
      <c r="J285" s="220"/>
    </row>
    <row r="286" spans="1:10" ht="25.5" x14ac:dyDescent="0.25">
      <c r="A286" s="250"/>
      <c r="B286" s="217"/>
      <c r="C286" s="112" t="s">
        <v>285</v>
      </c>
      <c r="D286" s="25" t="s">
        <v>286</v>
      </c>
      <c r="E286" s="106" t="s">
        <v>20</v>
      </c>
      <c r="F286" s="27" t="s">
        <v>21</v>
      </c>
      <c r="G286" s="106">
        <v>0.45</v>
      </c>
      <c r="H286" s="112" t="s">
        <v>266</v>
      </c>
      <c r="I286" s="220"/>
      <c r="J286" s="220"/>
    </row>
    <row r="287" spans="1:10" ht="25.5" x14ac:dyDescent="0.25">
      <c r="A287" s="250"/>
      <c r="B287" s="217"/>
      <c r="C287" s="112" t="s">
        <v>287</v>
      </c>
      <c r="D287" s="25" t="s">
        <v>288</v>
      </c>
      <c r="E287" s="106" t="s">
        <v>125</v>
      </c>
      <c r="F287" s="27" t="s">
        <v>126</v>
      </c>
      <c r="G287" s="106">
        <v>1.5</v>
      </c>
      <c r="H287" s="112" t="s">
        <v>270</v>
      </c>
      <c r="I287" s="220"/>
      <c r="J287" s="220"/>
    </row>
    <row r="288" spans="1:10" x14ac:dyDescent="0.25">
      <c r="A288" s="250"/>
      <c r="B288" s="217"/>
      <c r="C288" s="112" t="s">
        <v>289</v>
      </c>
      <c r="D288" s="25" t="s">
        <v>290</v>
      </c>
      <c r="E288" s="106" t="s">
        <v>129</v>
      </c>
      <c r="F288" s="27" t="s">
        <v>130</v>
      </c>
      <c r="G288" s="106">
        <v>1</v>
      </c>
      <c r="H288" s="112" t="s">
        <v>270</v>
      </c>
      <c r="I288" s="220"/>
      <c r="J288" s="220"/>
    </row>
    <row r="289" spans="1:10" x14ac:dyDescent="0.25">
      <c r="A289" s="250"/>
      <c r="B289" s="217"/>
      <c r="C289" s="112" t="s">
        <v>291</v>
      </c>
      <c r="D289" s="25" t="s">
        <v>292</v>
      </c>
      <c r="E289" s="106" t="s">
        <v>131</v>
      </c>
      <c r="F289" s="27" t="s">
        <v>132</v>
      </c>
      <c r="G289" s="106">
        <v>1.25</v>
      </c>
      <c r="H289" s="112" t="s">
        <v>270</v>
      </c>
      <c r="I289" s="220"/>
      <c r="J289" s="220"/>
    </row>
    <row r="290" spans="1:10" x14ac:dyDescent="0.25">
      <c r="A290" s="250"/>
      <c r="B290" s="217"/>
      <c r="C290" s="112" t="s">
        <v>293</v>
      </c>
      <c r="D290" s="25" t="s">
        <v>294</v>
      </c>
      <c r="E290" s="106" t="s">
        <v>133</v>
      </c>
      <c r="F290" s="27" t="s">
        <v>134</v>
      </c>
      <c r="G290" s="106">
        <v>2</v>
      </c>
      <c r="H290" s="112" t="s">
        <v>270</v>
      </c>
      <c r="I290" s="220"/>
      <c r="J290" s="220"/>
    </row>
    <row r="291" spans="1:10" ht="25.5" x14ac:dyDescent="0.25">
      <c r="A291" s="250"/>
      <c r="B291" s="217"/>
      <c r="C291" s="112" t="s">
        <v>295</v>
      </c>
      <c r="D291" s="25" t="s">
        <v>296</v>
      </c>
      <c r="E291" s="106" t="s">
        <v>135</v>
      </c>
      <c r="F291" s="27" t="s">
        <v>136</v>
      </c>
      <c r="G291" s="106">
        <v>1.65</v>
      </c>
      <c r="H291" s="112" t="s">
        <v>270</v>
      </c>
      <c r="I291" s="220"/>
      <c r="J291" s="220"/>
    </row>
    <row r="292" spans="1:10" ht="25.5" x14ac:dyDescent="0.25">
      <c r="A292" s="250"/>
      <c r="B292" s="217"/>
      <c r="C292" s="98" t="s">
        <v>297</v>
      </c>
      <c r="D292" s="25" t="s">
        <v>298</v>
      </c>
      <c r="E292" s="106" t="s">
        <v>137</v>
      </c>
      <c r="F292" s="27" t="s">
        <v>138</v>
      </c>
      <c r="G292" s="106">
        <v>1</v>
      </c>
      <c r="H292" s="112" t="s">
        <v>270</v>
      </c>
      <c r="I292" s="220"/>
      <c r="J292" s="220"/>
    </row>
    <row r="293" spans="1:10" ht="25.5" x14ac:dyDescent="0.25">
      <c r="A293" s="250"/>
      <c r="B293" s="217"/>
      <c r="C293" s="98" t="s">
        <v>704</v>
      </c>
      <c r="D293" s="25" t="s">
        <v>300</v>
      </c>
      <c r="E293" s="106" t="s">
        <v>159</v>
      </c>
      <c r="F293" s="27" t="s">
        <v>160</v>
      </c>
      <c r="G293" s="106">
        <v>1.25</v>
      </c>
      <c r="H293" s="112" t="s">
        <v>270</v>
      </c>
      <c r="I293" s="220"/>
      <c r="J293" s="220"/>
    </row>
    <row r="294" spans="1:10" ht="25.5" x14ac:dyDescent="0.25">
      <c r="A294" s="250"/>
      <c r="B294" s="217"/>
      <c r="C294" s="98" t="s">
        <v>705</v>
      </c>
      <c r="D294" s="142" t="s">
        <v>706</v>
      </c>
      <c r="E294" s="106" t="s">
        <v>139</v>
      </c>
      <c r="F294" s="27" t="s">
        <v>140</v>
      </c>
      <c r="G294" s="106">
        <v>1</v>
      </c>
      <c r="H294" s="112" t="s">
        <v>270</v>
      </c>
      <c r="I294" s="220"/>
      <c r="J294" s="220"/>
    </row>
    <row r="295" spans="1:10" ht="38.25" x14ac:dyDescent="0.25">
      <c r="A295" s="250"/>
      <c r="B295" s="217"/>
      <c r="C295" s="98" t="s">
        <v>707</v>
      </c>
      <c r="D295" s="142" t="s">
        <v>708</v>
      </c>
      <c r="E295" s="106" t="s">
        <v>141</v>
      </c>
      <c r="F295" s="27" t="s">
        <v>142</v>
      </c>
      <c r="G295" s="106">
        <v>1.25</v>
      </c>
      <c r="H295" s="112" t="s">
        <v>270</v>
      </c>
      <c r="I295" s="220"/>
      <c r="J295" s="220"/>
    </row>
    <row r="296" spans="1:10" ht="38.25" x14ac:dyDescent="0.25">
      <c r="A296" s="250"/>
      <c r="B296" s="217"/>
      <c r="C296" s="98" t="s">
        <v>709</v>
      </c>
      <c r="D296" s="142" t="s">
        <v>710</v>
      </c>
      <c r="E296" s="106" t="s">
        <v>143</v>
      </c>
      <c r="F296" s="27" t="s">
        <v>144</v>
      </c>
      <c r="G296" s="106">
        <v>1.25</v>
      </c>
      <c r="H296" s="112" t="s">
        <v>270</v>
      </c>
      <c r="I296" s="220"/>
      <c r="J296" s="220"/>
    </row>
    <row r="297" spans="1:10" ht="25.5" x14ac:dyDescent="0.25">
      <c r="A297" s="250"/>
      <c r="B297" s="217"/>
      <c r="C297" s="98" t="s">
        <v>711</v>
      </c>
      <c r="D297" s="142" t="s">
        <v>712</v>
      </c>
      <c r="E297" s="106" t="s">
        <v>145</v>
      </c>
      <c r="F297" s="27" t="s">
        <v>146</v>
      </c>
      <c r="G297" s="106">
        <v>0.5</v>
      </c>
      <c r="H297" s="112" t="s">
        <v>270</v>
      </c>
      <c r="I297" s="220"/>
      <c r="J297" s="220"/>
    </row>
    <row r="298" spans="1:10" ht="25.5" x14ac:dyDescent="0.25">
      <c r="A298" s="250"/>
      <c r="B298" s="217"/>
      <c r="C298" s="98" t="s">
        <v>299</v>
      </c>
      <c r="D298" s="142" t="s">
        <v>713</v>
      </c>
      <c r="E298" s="261" t="s">
        <v>155</v>
      </c>
      <c r="F298" s="261" t="s">
        <v>156</v>
      </c>
      <c r="G298" s="261">
        <v>1.25</v>
      </c>
      <c r="H298" s="263" t="s">
        <v>270</v>
      </c>
      <c r="I298" s="220"/>
      <c r="J298" s="220"/>
    </row>
    <row r="299" spans="1:10" x14ac:dyDescent="0.25">
      <c r="A299" s="250"/>
      <c r="B299" s="217"/>
      <c r="C299" s="263" t="s">
        <v>303</v>
      </c>
      <c r="D299" s="249" t="s">
        <v>304</v>
      </c>
      <c r="E299" s="261"/>
      <c r="F299" s="261"/>
      <c r="G299" s="261"/>
      <c r="H299" s="263"/>
      <c r="I299" s="220"/>
      <c r="J299" s="220"/>
    </row>
    <row r="300" spans="1:10" x14ac:dyDescent="0.25">
      <c r="A300" s="250"/>
      <c r="B300" s="217"/>
      <c r="C300" s="263"/>
      <c r="D300" s="249"/>
      <c r="E300" s="261"/>
      <c r="F300" s="261"/>
      <c r="G300" s="261"/>
      <c r="H300" s="263"/>
      <c r="I300" s="220"/>
      <c r="J300" s="220"/>
    </row>
    <row r="301" spans="1:10" x14ac:dyDescent="0.25">
      <c r="A301" s="250"/>
      <c r="B301" s="217"/>
      <c r="C301" s="263"/>
      <c r="D301" s="249"/>
      <c r="E301" s="261"/>
      <c r="F301" s="261"/>
      <c r="G301" s="261"/>
      <c r="H301" s="263"/>
      <c r="I301" s="220"/>
      <c r="J301" s="220"/>
    </row>
    <row r="302" spans="1:10" x14ac:dyDescent="0.25">
      <c r="A302" s="250"/>
      <c r="B302" s="217"/>
      <c r="C302" s="263"/>
      <c r="D302" s="249"/>
      <c r="E302" s="261"/>
      <c r="F302" s="261"/>
      <c r="G302" s="261"/>
      <c r="H302" s="263"/>
      <c r="I302" s="220"/>
      <c r="J302" s="220"/>
    </row>
    <row r="303" spans="1:10" x14ac:dyDescent="0.25">
      <c r="A303" s="250"/>
      <c r="B303" s="217"/>
      <c r="C303" s="263"/>
      <c r="D303" s="249"/>
      <c r="E303" s="111"/>
      <c r="F303" s="56" t="s">
        <v>186</v>
      </c>
      <c r="G303" s="111"/>
      <c r="H303" s="111"/>
      <c r="I303" s="220"/>
      <c r="J303" s="220"/>
    </row>
    <row r="304" spans="1:10" s="23" customFormat="1" ht="14.25" x14ac:dyDescent="0.25">
      <c r="A304" s="218" t="s">
        <v>317</v>
      </c>
      <c r="B304" s="218"/>
      <c r="C304" s="218"/>
      <c r="D304" s="218"/>
      <c r="E304" s="218"/>
      <c r="F304" s="218"/>
      <c r="G304" s="218"/>
      <c r="H304" s="218"/>
      <c r="I304" s="218"/>
      <c r="J304" s="218"/>
    </row>
    <row r="305" spans="1:10" ht="25.5" x14ac:dyDescent="0.25">
      <c r="A305" s="261">
        <v>17</v>
      </c>
      <c r="B305" s="261" t="s">
        <v>318</v>
      </c>
      <c r="C305" s="103" t="s">
        <v>591</v>
      </c>
      <c r="D305" s="106" t="s">
        <v>206</v>
      </c>
      <c r="E305" s="259" t="s">
        <v>259</v>
      </c>
      <c r="F305" s="259"/>
      <c r="G305" s="259"/>
      <c r="H305" s="259"/>
      <c r="I305" s="269">
        <v>1.1200000000000001</v>
      </c>
      <c r="J305" s="269" t="s">
        <v>576</v>
      </c>
    </row>
    <row r="306" spans="1:10" ht="25.5" x14ac:dyDescent="0.25">
      <c r="A306" s="261"/>
      <c r="B306" s="261"/>
      <c r="C306" s="103" t="s">
        <v>595</v>
      </c>
      <c r="D306" s="106" t="s">
        <v>207</v>
      </c>
      <c r="E306" s="106"/>
      <c r="F306" s="35"/>
      <c r="G306" s="59"/>
      <c r="H306" s="98"/>
      <c r="I306" s="269"/>
      <c r="J306" s="269"/>
    </row>
    <row r="307" spans="1:10" x14ac:dyDescent="0.25">
      <c r="A307" s="261"/>
      <c r="B307" s="261"/>
      <c r="C307" s="103" t="s">
        <v>588</v>
      </c>
      <c r="D307" s="106" t="s">
        <v>319</v>
      </c>
      <c r="E307" s="254" t="s">
        <v>181</v>
      </c>
      <c r="F307" s="254"/>
      <c r="G307" s="254"/>
      <c r="H307" s="254"/>
      <c r="I307" s="269"/>
      <c r="J307" s="269"/>
    </row>
    <row r="308" spans="1:10" ht="25.5" x14ac:dyDescent="0.25">
      <c r="A308" s="261"/>
      <c r="B308" s="261"/>
      <c r="C308" s="103" t="s">
        <v>589</v>
      </c>
      <c r="D308" s="106" t="s">
        <v>320</v>
      </c>
      <c r="E308" s="106" t="s">
        <v>53</v>
      </c>
      <c r="F308" s="27" t="s">
        <v>54</v>
      </c>
      <c r="G308" s="106">
        <v>1.01</v>
      </c>
      <c r="H308" s="103" t="s">
        <v>519</v>
      </c>
      <c r="I308" s="269"/>
      <c r="J308" s="269"/>
    </row>
    <row r="309" spans="1:10" ht="38.25" x14ac:dyDescent="0.25">
      <c r="A309" s="261"/>
      <c r="B309" s="261"/>
      <c r="C309" s="103" t="s">
        <v>590</v>
      </c>
      <c r="D309" s="106" t="s">
        <v>321</v>
      </c>
      <c r="E309" s="106" t="s">
        <v>36</v>
      </c>
      <c r="F309" s="95" t="s">
        <v>689</v>
      </c>
      <c r="G309" s="106">
        <v>1.06</v>
      </c>
      <c r="H309" s="103" t="s">
        <v>200</v>
      </c>
      <c r="I309" s="269"/>
      <c r="J309" s="269"/>
    </row>
    <row r="310" spans="1:10" ht="51" x14ac:dyDescent="0.25">
      <c r="A310" s="261"/>
      <c r="B310" s="261"/>
      <c r="C310" s="103" t="s">
        <v>581</v>
      </c>
      <c r="D310" s="106" t="s">
        <v>322</v>
      </c>
      <c r="E310" s="106" t="s">
        <v>163</v>
      </c>
      <c r="F310" s="15" t="s">
        <v>164</v>
      </c>
      <c r="G310" s="40">
        <v>0.25</v>
      </c>
      <c r="H310" s="103" t="s">
        <v>178</v>
      </c>
      <c r="I310" s="269"/>
      <c r="J310" s="269"/>
    </row>
    <row r="311" spans="1:10" ht="63.75" x14ac:dyDescent="0.25">
      <c r="A311" s="261"/>
      <c r="B311" s="261"/>
      <c r="C311" s="103" t="s">
        <v>587</v>
      </c>
      <c r="D311" s="106" t="s">
        <v>520</v>
      </c>
      <c r="E311" s="106" t="s">
        <v>166</v>
      </c>
      <c r="F311" s="15" t="s">
        <v>323</v>
      </c>
      <c r="G311" s="40" t="s">
        <v>528</v>
      </c>
      <c r="H311" s="103" t="s">
        <v>178</v>
      </c>
      <c r="I311" s="269"/>
      <c r="J311" s="269"/>
    </row>
    <row r="312" spans="1:10" ht="25.5" x14ac:dyDescent="0.25">
      <c r="A312" s="261"/>
      <c r="B312" s="261"/>
      <c r="C312" s="103" t="s">
        <v>592</v>
      </c>
      <c r="D312" s="106" t="s">
        <v>529</v>
      </c>
      <c r="E312" s="106" t="s">
        <v>71</v>
      </c>
      <c r="F312" s="27" t="s">
        <v>72</v>
      </c>
      <c r="G312" s="104">
        <v>1</v>
      </c>
      <c r="H312" s="19" t="s">
        <v>197</v>
      </c>
      <c r="I312" s="269"/>
      <c r="J312" s="269"/>
    </row>
    <row r="313" spans="1:10" ht="25.5" x14ac:dyDescent="0.25">
      <c r="A313" s="261"/>
      <c r="B313" s="261"/>
      <c r="C313" s="103" t="s">
        <v>433</v>
      </c>
      <c r="D313" s="106" t="s">
        <v>327</v>
      </c>
      <c r="E313" s="106"/>
      <c r="F313" s="27"/>
      <c r="G313" s="104"/>
      <c r="H313" s="19"/>
      <c r="I313" s="269"/>
      <c r="J313" s="269"/>
    </row>
    <row r="314" spans="1:10" x14ac:dyDescent="0.25">
      <c r="A314" s="261"/>
      <c r="B314" s="261"/>
      <c r="C314" s="103" t="s">
        <v>583</v>
      </c>
      <c r="D314" s="106" t="s">
        <v>189</v>
      </c>
      <c r="E314" s="107"/>
      <c r="F314" s="60"/>
      <c r="G314" s="61"/>
      <c r="H314" s="102"/>
      <c r="I314" s="269"/>
      <c r="J314" s="269"/>
    </row>
    <row r="315" spans="1:10" x14ac:dyDescent="0.25">
      <c r="A315" s="261"/>
      <c r="B315" s="261"/>
      <c r="C315" s="103" t="s">
        <v>204</v>
      </c>
      <c r="D315" s="106" t="s">
        <v>324</v>
      </c>
      <c r="E315" s="106"/>
      <c r="F315" s="15"/>
      <c r="G315" s="40"/>
      <c r="H315" s="103"/>
      <c r="I315" s="269"/>
      <c r="J315" s="269"/>
    </row>
    <row r="316" spans="1:10" x14ac:dyDescent="0.25">
      <c r="A316" s="261"/>
      <c r="B316" s="261"/>
      <c r="C316" s="103" t="s">
        <v>413</v>
      </c>
      <c r="D316" s="106" t="s">
        <v>203</v>
      </c>
      <c r="E316" s="107"/>
      <c r="F316" s="60"/>
      <c r="G316" s="61"/>
      <c r="H316" s="102"/>
      <c r="I316" s="269"/>
      <c r="J316" s="269"/>
    </row>
    <row r="317" spans="1:10" x14ac:dyDescent="0.25">
      <c r="A317" s="261"/>
      <c r="B317" s="261"/>
      <c r="C317" s="107"/>
      <c r="D317" s="107"/>
      <c r="E317" s="38"/>
      <c r="F317" s="62" t="s">
        <v>186</v>
      </c>
      <c r="G317" s="17"/>
      <c r="H317" s="112"/>
      <c r="I317" s="269"/>
      <c r="J317" s="269"/>
    </row>
    <row r="318" spans="1:10" x14ac:dyDescent="0.25">
      <c r="A318" s="261">
        <v>18</v>
      </c>
      <c r="B318" s="261" t="s">
        <v>325</v>
      </c>
      <c r="C318" s="103" t="s">
        <v>588</v>
      </c>
      <c r="D318" s="106" t="s">
        <v>319</v>
      </c>
      <c r="E318" s="38"/>
      <c r="F318" s="63" t="s">
        <v>259</v>
      </c>
      <c r="G318" s="17"/>
      <c r="H318" s="112"/>
      <c r="I318" s="269">
        <v>1.72</v>
      </c>
      <c r="J318" s="269" t="s">
        <v>576</v>
      </c>
    </row>
    <row r="319" spans="1:10" ht="25.5" x14ac:dyDescent="0.25">
      <c r="A319" s="261"/>
      <c r="B319" s="261"/>
      <c r="C319" s="103" t="s">
        <v>589</v>
      </c>
      <c r="D319" s="106" t="s">
        <v>320</v>
      </c>
      <c r="E319" s="254" t="s">
        <v>181</v>
      </c>
      <c r="F319" s="254"/>
      <c r="G319" s="254"/>
      <c r="H319" s="254"/>
      <c r="I319" s="269"/>
      <c r="J319" s="269"/>
    </row>
    <row r="320" spans="1:10" ht="38.25" x14ac:dyDescent="0.25">
      <c r="A320" s="261"/>
      <c r="B320" s="261"/>
      <c r="C320" s="103" t="s">
        <v>590</v>
      </c>
      <c r="D320" s="106" t="s">
        <v>321</v>
      </c>
      <c r="E320" s="106" t="s">
        <v>51</v>
      </c>
      <c r="F320" s="27" t="s">
        <v>52</v>
      </c>
      <c r="G320" s="106">
        <v>1.55</v>
      </c>
      <c r="H320" s="103" t="s">
        <v>247</v>
      </c>
      <c r="I320" s="269"/>
      <c r="J320" s="269"/>
    </row>
    <row r="321" spans="1:10" ht="38.25" x14ac:dyDescent="0.25">
      <c r="A321" s="261"/>
      <c r="B321" s="261"/>
      <c r="C321" s="103" t="s">
        <v>581</v>
      </c>
      <c r="D321" s="106" t="s">
        <v>326</v>
      </c>
      <c r="E321" s="106" t="s">
        <v>113</v>
      </c>
      <c r="F321" s="27" t="s">
        <v>114</v>
      </c>
      <c r="G321" s="106">
        <v>1.8</v>
      </c>
      <c r="H321" s="107" t="s">
        <v>552</v>
      </c>
      <c r="I321" s="269"/>
      <c r="J321" s="269"/>
    </row>
    <row r="322" spans="1:10" ht="63.75" x14ac:dyDescent="0.25">
      <c r="A322" s="261"/>
      <c r="B322" s="261"/>
      <c r="C322" s="103" t="s">
        <v>587</v>
      </c>
      <c r="D322" s="106" t="s">
        <v>520</v>
      </c>
      <c r="E322" s="106" t="s">
        <v>79</v>
      </c>
      <c r="F322" s="27" t="s">
        <v>80</v>
      </c>
      <c r="G322" s="106">
        <v>1.22</v>
      </c>
      <c r="H322" s="107" t="s">
        <v>261</v>
      </c>
      <c r="I322" s="269"/>
      <c r="J322" s="269"/>
    </row>
    <row r="323" spans="1:10" ht="25.5" x14ac:dyDescent="0.25">
      <c r="A323" s="261"/>
      <c r="B323" s="261"/>
      <c r="C323" s="103" t="s">
        <v>592</v>
      </c>
      <c r="D323" s="106" t="s">
        <v>529</v>
      </c>
      <c r="E323" s="106" t="s">
        <v>47</v>
      </c>
      <c r="F323" s="27" t="s">
        <v>48</v>
      </c>
      <c r="G323" s="106">
        <v>0.85</v>
      </c>
      <c r="H323" s="107" t="s">
        <v>255</v>
      </c>
      <c r="I323" s="269"/>
      <c r="J323" s="269"/>
    </row>
    <row r="324" spans="1:10" x14ac:dyDescent="0.25">
      <c r="A324" s="261"/>
      <c r="B324" s="261"/>
      <c r="C324" s="103" t="s">
        <v>204</v>
      </c>
      <c r="D324" s="106" t="s">
        <v>324</v>
      </c>
      <c r="E324" s="106" t="s">
        <v>123</v>
      </c>
      <c r="F324" s="27" t="s">
        <v>124</v>
      </c>
      <c r="G324" s="106">
        <v>0.4</v>
      </c>
      <c r="H324" s="107" t="s">
        <v>255</v>
      </c>
      <c r="I324" s="269"/>
      <c r="J324" s="269"/>
    </row>
    <row r="325" spans="1:10" x14ac:dyDescent="0.25">
      <c r="A325" s="261"/>
      <c r="B325" s="261"/>
      <c r="C325" s="103" t="s">
        <v>413</v>
      </c>
      <c r="D325" s="106" t="s">
        <v>203</v>
      </c>
      <c r="E325" s="106" t="s">
        <v>36</v>
      </c>
      <c r="F325" s="95" t="s">
        <v>689</v>
      </c>
      <c r="G325" s="106">
        <v>1.06</v>
      </c>
      <c r="H325" s="103" t="s">
        <v>200</v>
      </c>
      <c r="I325" s="269"/>
      <c r="J325" s="269"/>
    </row>
    <row r="326" spans="1:10" ht="25.5" x14ac:dyDescent="0.25">
      <c r="A326" s="261"/>
      <c r="B326" s="261"/>
      <c r="C326" s="103" t="s">
        <v>597</v>
      </c>
      <c r="D326" s="106" t="s">
        <v>212</v>
      </c>
      <c r="E326" s="106" t="s">
        <v>663</v>
      </c>
      <c r="F326" s="27" t="s">
        <v>44</v>
      </c>
      <c r="G326" s="106">
        <v>1</v>
      </c>
      <c r="H326" s="103" t="s">
        <v>200</v>
      </c>
      <c r="I326" s="269"/>
      <c r="J326" s="269"/>
    </row>
    <row r="327" spans="1:10" ht="25.5" x14ac:dyDescent="0.25">
      <c r="A327" s="261"/>
      <c r="B327" s="261"/>
      <c r="C327" s="103" t="s">
        <v>433</v>
      </c>
      <c r="D327" s="106" t="s">
        <v>327</v>
      </c>
      <c r="E327" s="106" t="s">
        <v>163</v>
      </c>
      <c r="F327" s="15" t="s">
        <v>164</v>
      </c>
      <c r="G327" s="40">
        <v>0.25</v>
      </c>
      <c r="H327" s="103" t="s">
        <v>200</v>
      </c>
      <c r="I327" s="269"/>
      <c r="J327" s="269"/>
    </row>
    <row r="328" spans="1:10" ht="25.5" x14ac:dyDescent="0.25">
      <c r="A328" s="261"/>
      <c r="B328" s="261"/>
      <c r="C328" s="270" t="s">
        <v>583</v>
      </c>
      <c r="D328" s="270" t="s">
        <v>189</v>
      </c>
      <c r="E328" s="106" t="s">
        <v>166</v>
      </c>
      <c r="F328" s="15" t="s">
        <v>323</v>
      </c>
      <c r="G328" s="40" t="s">
        <v>528</v>
      </c>
      <c r="H328" s="103" t="s">
        <v>200</v>
      </c>
      <c r="I328" s="269"/>
      <c r="J328" s="269"/>
    </row>
    <row r="329" spans="1:10" x14ac:dyDescent="0.25">
      <c r="A329" s="261"/>
      <c r="B329" s="261"/>
      <c r="C329" s="270"/>
      <c r="D329" s="270"/>
      <c r="E329" s="107"/>
      <c r="F329" s="64" t="s">
        <v>186</v>
      </c>
      <c r="G329" s="61"/>
      <c r="H329" s="102"/>
      <c r="I329" s="269"/>
      <c r="J329" s="269"/>
    </row>
    <row r="330" spans="1:10" ht="25.5" x14ac:dyDescent="0.25">
      <c r="A330" s="264">
        <v>19</v>
      </c>
      <c r="B330" s="264" t="s">
        <v>561</v>
      </c>
      <c r="C330" s="103" t="s">
        <v>589</v>
      </c>
      <c r="D330" s="106" t="s">
        <v>320</v>
      </c>
      <c r="E330" s="259" t="s">
        <v>259</v>
      </c>
      <c r="F330" s="259"/>
      <c r="G330" s="259"/>
      <c r="H330" s="259"/>
      <c r="I330" s="269">
        <v>10.98</v>
      </c>
      <c r="J330" s="269" t="s">
        <v>566</v>
      </c>
    </row>
    <row r="331" spans="1:10" ht="38.25" x14ac:dyDescent="0.25">
      <c r="A331" s="265"/>
      <c r="B331" s="265"/>
      <c r="C331" s="103" t="s">
        <v>590</v>
      </c>
      <c r="D331" s="106" t="s">
        <v>557</v>
      </c>
      <c r="E331" s="106"/>
      <c r="F331" s="35"/>
      <c r="G331" s="59"/>
      <c r="H331" s="98"/>
      <c r="I331" s="269"/>
      <c r="J331" s="269"/>
    </row>
    <row r="332" spans="1:10" ht="38.25" x14ac:dyDescent="0.25">
      <c r="A332" s="265"/>
      <c r="B332" s="265"/>
      <c r="C332" s="103" t="s">
        <v>581</v>
      </c>
      <c r="D332" s="106" t="s">
        <v>326</v>
      </c>
      <c r="E332" s="254" t="s">
        <v>181</v>
      </c>
      <c r="F332" s="254"/>
      <c r="G332" s="254"/>
      <c r="H332" s="254"/>
      <c r="I332" s="269"/>
      <c r="J332" s="269"/>
    </row>
    <row r="333" spans="1:10" ht="25.5" x14ac:dyDescent="0.25">
      <c r="A333" s="265"/>
      <c r="B333" s="265"/>
      <c r="C333" s="102" t="s">
        <v>592</v>
      </c>
      <c r="D333" s="106" t="s">
        <v>529</v>
      </c>
      <c r="E333" s="106" t="s">
        <v>83</v>
      </c>
      <c r="F333" s="95" t="s">
        <v>692</v>
      </c>
      <c r="G333" s="106">
        <v>3</v>
      </c>
      <c r="H333" s="103" t="s">
        <v>192</v>
      </c>
      <c r="I333" s="269"/>
      <c r="J333" s="269"/>
    </row>
    <row r="334" spans="1:10" ht="63.75" x14ac:dyDescent="0.25">
      <c r="A334" s="265"/>
      <c r="B334" s="265"/>
      <c r="C334" s="103" t="s">
        <v>587</v>
      </c>
      <c r="D334" s="106" t="s">
        <v>520</v>
      </c>
      <c r="E334" s="106" t="s">
        <v>55</v>
      </c>
      <c r="F334" s="27" t="s">
        <v>56</v>
      </c>
      <c r="G334" s="106">
        <v>2.58</v>
      </c>
      <c r="H334" s="103" t="s">
        <v>185</v>
      </c>
      <c r="I334" s="269"/>
      <c r="J334" s="269"/>
    </row>
    <row r="335" spans="1:10" x14ac:dyDescent="0.25">
      <c r="A335" s="265"/>
      <c r="B335" s="265"/>
      <c r="C335" s="102" t="s">
        <v>583</v>
      </c>
      <c r="D335" s="106" t="s">
        <v>189</v>
      </c>
      <c r="E335" s="106" t="s">
        <v>61</v>
      </c>
      <c r="F335" s="27" t="s">
        <v>62</v>
      </c>
      <c r="G335" s="106">
        <v>3.78</v>
      </c>
      <c r="H335" s="103" t="s">
        <v>178</v>
      </c>
      <c r="I335" s="269"/>
      <c r="J335" s="269"/>
    </row>
    <row r="336" spans="1:10" x14ac:dyDescent="0.25">
      <c r="A336" s="265"/>
      <c r="B336" s="265"/>
      <c r="C336" s="103" t="s">
        <v>204</v>
      </c>
      <c r="D336" s="106" t="s">
        <v>324</v>
      </c>
      <c r="E336" s="106" t="s">
        <v>77</v>
      </c>
      <c r="F336" s="27" t="s">
        <v>78</v>
      </c>
      <c r="G336" s="106">
        <v>3.89</v>
      </c>
      <c r="H336" s="103" t="s">
        <v>178</v>
      </c>
      <c r="I336" s="269"/>
      <c r="J336" s="269"/>
    </row>
    <row r="337" spans="1:10" ht="25.5" x14ac:dyDescent="0.25">
      <c r="A337" s="265"/>
      <c r="B337" s="265"/>
      <c r="C337" s="103" t="s">
        <v>595</v>
      </c>
      <c r="D337" s="106" t="s">
        <v>328</v>
      </c>
      <c r="E337" s="106" t="s">
        <v>79</v>
      </c>
      <c r="F337" s="27" t="s">
        <v>80</v>
      </c>
      <c r="G337" s="106">
        <v>1.22</v>
      </c>
      <c r="H337" s="103" t="s">
        <v>178</v>
      </c>
      <c r="I337" s="269"/>
      <c r="J337" s="269"/>
    </row>
    <row r="338" spans="1:10" ht="25.5" x14ac:dyDescent="0.25">
      <c r="A338" s="265"/>
      <c r="B338" s="265"/>
      <c r="C338" s="103" t="s">
        <v>430</v>
      </c>
      <c r="D338" s="106" t="s">
        <v>329</v>
      </c>
      <c r="E338" s="100" t="s">
        <v>666</v>
      </c>
      <c r="F338" s="27" t="s">
        <v>94</v>
      </c>
      <c r="G338" s="107">
        <v>4</v>
      </c>
      <c r="H338" s="103" t="s">
        <v>519</v>
      </c>
      <c r="I338" s="269"/>
      <c r="J338" s="269"/>
    </row>
    <row r="339" spans="1:10" ht="25.5" x14ac:dyDescent="0.25">
      <c r="A339" s="265"/>
      <c r="B339" s="265"/>
      <c r="C339" s="103" t="s">
        <v>616</v>
      </c>
      <c r="D339" s="106" t="s">
        <v>330</v>
      </c>
      <c r="E339" s="106" t="s">
        <v>36</v>
      </c>
      <c r="F339" s="95" t="s">
        <v>689</v>
      </c>
      <c r="G339" s="106">
        <v>1.06</v>
      </c>
      <c r="H339" s="103" t="s">
        <v>519</v>
      </c>
      <c r="I339" s="269"/>
      <c r="J339" s="269"/>
    </row>
    <row r="340" spans="1:10" x14ac:dyDescent="0.25">
      <c r="A340" s="265"/>
      <c r="B340" s="265"/>
      <c r="C340" s="103" t="s">
        <v>617</v>
      </c>
      <c r="D340" s="106" t="s">
        <v>331</v>
      </c>
      <c r="E340" s="106" t="s">
        <v>47</v>
      </c>
      <c r="F340" s="27" t="s">
        <v>48</v>
      </c>
      <c r="G340" s="106">
        <v>0.85</v>
      </c>
      <c r="H340" s="103" t="s">
        <v>522</v>
      </c>
      <c r="I340" s="269"/>
      <c r="J340" s="269"/>
    </row>
    <row r="341" spans="1:10" x14ac:dyDescent="0.25">
      <c r="A341" s="265"/>
      <c r="B341" s="265"/>
      <c r="C341" s="103" t="s">
        <v>618</v>
      </c>
      <c r="D341" s="106" t="s">
        <v>332</v>
      </c>
      <c r="E341" s="106" t="s">
        <v>123</v>
      </c>
      <c r="F341" s="27" t="s">
        <v>124</v>
      </c>
      <c r="G341" s="106">
        <v>0.4</v>
      </c>
      <c r="H341" s="103" t="s">
        <v>522</v>
      </c>
      <c r="I341" s="269"/>
      <c r="J341" s="269"/>
    </row>
    <row r="342" spans="1:10" ht="25.5" x14ac:dyDescent="0.25">
      <c r="A342" s="265"/>
      <c r="B342" s="265"/>
      <c r="C342" s="103" t="s">
        <v>433</v>
      </c>
      <c r="D342" s="106" t="s">
        <v>327</v>
      </c>
      <c r="E342" s="106" t="s">
        <v>663</v>
      </c>
      <c r="F342" s="27" t="s">
        <v>44</v>
      </c>
      <c r="G342" s="106">
        <v>1</v>
      </c>
      <c r="H342" s="103" t="s">
        <v>200</v>
      </c>
      <c r="I342" s="269"/>
      <c r="J342" s="269"/>
    </row>
    <row r="343" spans="1:10" ht="25.5" x14ac:dyDescent="0.25">
      <c r="A343" s="265"/>
      <c r="B343" s="265"/>
      <c r="C343" s="107" t="s">
        <v>430</v>
      </c>
      <c r="D343" s="107" t="s">
        <v>329</v>
      </c>
      <c r="E343" s="106" t="s">
        <v>163</v>
      </c>
      <c r="F343" s="15" t="s">
        <v>164</v>
      </c>
      <c r="G343" s="40">
        <v>0.25</v>
      </c>
      <c r="H343" s="103" t="s">
        <v>192</v>
      </c>
      <c r="I343" s="269"/>
      <c r="J343" s="269"/>
    </row>
    <row r="344" spans="1:10" ht="25.5" x14ac:dyDescent="0.25">
      <c r="A344" s="265"/>
      <c r="B344" s="265"/>
      <c r="C344" s="271" t="s">
        <v>562</v>
      </c>
      <c r="D344" s="267" t="s">
        <v>563</v>
      </c>
      <c r="E344" s="267" t="s">
        <v>166</v>
      </c>
      <c r="F344" s="15" t="s">
        <v>323</v>
      </c>
      <c r="G344" s="40" t="s">
        <v>528</v>
      </c>
      <c r="H344" s="103" t="s">
        <v>192</v>
      </c>
      <c r="I344" s="269"/>
      <c r="J344" s="269"/>
    </row>
    <row r="345" spans="1:10" x14ac:dyDescent="0.25">
      <c r="A345" s="266"/>
      <c r="B345" s="266"/>
      <c r="C345" s="272"/>
      <c r="D345" s="268"/>
      <c r="E345" s="268"/>
      <c r="F345" s="64" t="s">
        <v>186</v>
      </c>
      <c r="G345" s="40"/>
      <c r="H345" s="103"/>
      <c r="I345" s="269"/>
      <c r="J345" s="269"/>
    </row>
    <row r="346" spans="1:10" x14ac:dyDescent="0.25">
      <c r="A346" s="264">
        <v>20</v>
      </c>
      <c r="B346" s="264" t="s">
        <v>333</v>
      </c>
      <c r="C346" s="103" t="s">
        <v>634</v>
      </c>
      <c r="D346" s="106" t="s">
        <v>334</v>
      </c>
      <c r="E346" s="106"/>
      <c r="F346" s="35"/>
      <c r="G346" s="59"/>
      <c r="H346" s="98"/>
      <c r="I346" s="269">
        <v>11</v>
      </c>
      <c r="J346" s="269" t="s">
        <v>179</v>
      </c>
    </row>
    <row r="347" spans="1:10" ht="38.25" x14ac:dyDescent="0.25">
      <c r="A347" s="265"/>
      <c r="B347" s="265"/>
      <c r="C347" s="103" t="s">
        <v>635</v>
      </c>
      <c r="D347" s="106" t="s">
        <v>335</v>
      </c>
      <c r="E347" s="107" t="s">
        <v>10</v>
      </c>
      <c r="F347" s="65" t="s">
        <v>11</v>
      </c>
      <c r="G347" s="107">
        <v>1.1499999999999999</v>
      </c>
      <c r="H347" s="116" t="s">
        <v>246</v>
      </c>
      <c r="I347" s="269"/>
      <c r="J347" s="269"/>
    </row>
    <row r="348" spans="1:10" ht="25.5" x14ac:dyDescent="0.25">
      <c r="A348" s="265"/>
      <c r="B348" s="265"/>
      <c r="C348" s="103" t="s">
        <v>619</v>
      </c>
      <c r="D348" s="106" t="s">
        <v>564</v>
      </c>
      <c r="E348" s="106" t="s">
        <v>12</v>
      </c>
      <c r="F348" s="27" t="s">
        <v>13</v>
      </c>
      <c r="G348" s="106">
        <v>0.91</v>
      </c>
      <c r="H348" s="103" t="s">
        <v>178</v>
      </c>
      <c r="I348" s="269"/>
      <c r="J348" s="269"/>
    </row>
    <row r="349" spans="1:10" ht="25.5" x14ac:dyDescent="0.25">
      <c r="A349" s="265"/>
      <c r="B349" s="265"/>
      <c r="C349" s="103" t="s">
        <v>636</v>
      </c>
      <c r="D349" s="106" t="s">
        <v>336</v>
      </c>
      <c r="E349" s="86"/>
      <c r="F349" s="31"/>
      <c r="G349" s="86"/>
      <c r="H349" s="86"/>
      <c r="I349" s="269"/>
      <c r="J349" s="269"/>
    </row>
    <row r="350" spans="1:10" ht="25.5" x14ac:dyDescent="0.25">
      <c r="A350" s="265"/>
      <c r="B350" s="265"/>
      <c r="C350" s="103" t="s">
        <v>637</v>
      </c>
      <c r="D350" s="106" t="s">
        <v>565</v>
      </c>
      <c r="E350" s="254" t="s">
        <v>181</v>
      </c>
      <c r="F350" s="254"/>
      <c r="G350" s="254"/>
      <c r="H350" s="254"/>
      <c r="I350" s="269"/>
      <c r="J350" s="269"/>
    </row>
    <row r="351" spans="1:10" ht="25.5" x14ac:dyDescent="0.25">
      <c r="A351" s="265"/>
      <c r="B351" s="265"/>
      <c r="C351" s="103" t="s">
        <v>638</v>
      </c>
      <c r="D351" s="106" t="s">
        <v>337</v>
      </c>
      <c r="E351" s="106" t="s">
        <v>36</v>
      </c>
      <c r="F351" s="95" t="s">
        <v>689</v>
      </c>
      <c r="G351" s="106">
        <v>1.06</v>
      </c>
      <c r="H351" s="103" t="s">
        <v>521</v>
      </c>
      <c r="I351" s="269"/>
      <c r="J351" s="269"/>
    </row>
    <row r="352" spans="1:10" ht="38.25" x14ac:dyDescent="0.25">
      <c r="A352" s="265"/>
      <c r="B352" s="265"/>
      <c r="C352" s="103" t="s">
        <v>639</v>
      </c>
      <c r="D352" s="106" t="s">
        <v>338</v>
      </c>
      <c r="E352" s="106" t="s">
        <v>121</v>
      </c>
      <c r="F352" s="27" t="s">
        <v>122</v>
      </c>
      <c r="G352" s="106">
        <v>4.05</v>
      </c>
      <c r="H352" s="103" t="s">
        <v>246</v>
      </c>
      <c r="I352" s="269"/>
      <c r="J352" s="269"/>
    </row>
    <row r="353" spans="1:10" ht="38.25" x14ac:dyDescent="0.25">
      <c r="A353" s="265"/>
      <c r="B353" s="265"/>
      <c r="C353" s="103" t="s">
        <v>640</v>
      </c>
      <c r="D353" s="106" t="s">
        <v>339</v>
      </c>
      <c r="E353" s="106" t="s">
        <v>47</v>
      </c>
      <c r="F353" s="27" t="s">
        <v>48</v>
      </c>
      <c r="G353" s="106">
        <v>0.85</v>
      </c>
      <c r="H353" s="103" t="s">
        <v>340</v>
      </c>
      <c r="I353" s="269"/>
      <c r="J353" s="269"/>
    </row>
    <row r="354" spans="1:10" ht="25.5" x14ac:dyDescent="0.25">
      <c r="A354" s="265"/>
      <c r="B354" s="265"/>
      <c r="C354" s="103" t="s">
        <v>641</v>
      </c>
      <c r="D354" s="106" t="s">
        <v>341</v>
      </c>
      <c r="E354" s="106" t="s">
        <v>123</v>
      </c>
      <c r="F354" s="27" t="s">
        <v>124</v>
      </c>
      <c r="G354" s="106">
        <v>0.4</v>
      </c>
      <c r="H354" s="103" t="s">
        <v>340</v>
      </c>
      <c r="I354" s="269"/>
      <c r="J354" s="269"/>
    </row>
    <row r="355" spans="1:10" ht="25.5" x14ac:dyDescent="0.25">
      <c r="A355" s="265"/>
      <c r="B355" s="265"/>
      <c r="C355" s="103" t="s">
        <v>642</v>
      </c>
      <c r="D355" s="106" t="s">
        <v>568</v>
      </c>
      <c r="E355" s="106" t="s">
        <v>79</v>
      </c>
      <c r="F355" s="27" t="s">
        <v>567</v>
      </c>
      <c r="G355" s="106">
        <v>1.22</v>
      </c>
      <c r="H355" s="107" t="s">
        <v>197</v>
      </c>
      <c r="I355" s="269"/>
      <c r="J355" s="269"/>
    </row>
    <row r="356" spans="1:10" ht="25.5" x14ac:dyDescent="0.25">
      <c r="A356" s="265"/>
      <c r="B356" s="265"/>
      <c r="C356" s="103" t="s">
        <v>643</v>
      </c>
      <c r="D356" s="106" t="s">
        <v>342</v>
      </c>
      <c r="E356" s="106" t="s">
        <v>163</v>
      </c>
      <c r="F356" s="15" t="s">
        <v>164</v>
      </c>
      <c r="G356" s="40">
        <v>0.25</v>
      </c>
      <c r="H356" s="103" t="s">
        <v>519</v>
      </c>
      <c r="I356" s="269"/>
      <c r="J356" s="269"/>
    </row>
    <row r="357" spans="1:10" ht="25.5" x14ac:dyDescent="0.25">
      <c r="A357" s="265"/>
      <c r="B357" s="265"/>
      <c r="C357" s="103" t="s">
        <v>644</v>
      </c>
      <c r="D357" s="106" t="s">
        <v>343</v>
      </c>
      <c r="E357" s="106" t="s">
        <v>166</v>
      </c>
      <c r="F357" s="15" t="s">
        <v>323</v>
      </c>
      <c r="G357" s="40">
        <v>0.25</v>
      </c>
      <c r="H357" s="103" t="s">
        <v>519</v>
      </c>
      <c r="I357" s="269"/>
      <c r="J357" s="269"/>
    </row>
    <row r="358" spans="1:10" ht="25.5" x14ac:dyDescent="0.25">
      <c r="A358" s="265"/>
      <c r="B358" s="265"/>
      <c r="C358" s="103" t="s">
        <v>344</v>
      </c>
      <c r="D358" s="106" t="s">
        <v>345</v>
      </c>
      <c r="E358" s="106" t="s">
        <v>663</v>
      </c>
      <c r="F358" s="27" t="s">
        <v>44</v>
      </c>
      <c r="G358" s="106">
        <v>1</v>
      </c>
      <c r="H358" s="103" t="s">
        <v>200</v>
      </c>
      <c r="I358" s="269"/>
      <c r="J358" s="269"/>
    </row>
    <row r="359" spans="1:10" ht="51" x14ac:dyDescent="0.25">
      <c r="A359" s="265"/>
      <c r="B359" s="265"/>
      <c r="C359" s="103" t="s">
        <v>645</v>
      </c>
      <c r="D359" s="106" t="s">
        <v>346</v>
      </c>
      <c r="E359" s="108"/>
      <c r="F359" s="66"/>
      <c r="G359" s="108"/>
      <c r="H359" s="108"/>
      <c r="I359" s="269"/>
      <c r="J359" s="269"/>
    </row>
    <row r="360" spans="1:10" ht="25.5" x14ac:dyDescent="0.25">
      <c r="A360" s="265"/>
      <c r="B360" s="265"/>
      <c r="C360" s="103" t="s">
        <v>646</v>
      </c>
      <c r="D360" s="106" t="s">
        <v>347</v>
      </c>
      <c r="E360" s="108"/>
      <c r="F360" s="66"/>
      <c r="G360" s="108"/>
      <c r="H360" s="108"/>
      <c r="I360" s="269"/>
      <c r="J360" s="269"/>
    </row>
    <row r="361" spans="1:10" ht="38.25" x14ac:dyDescent="0.25">
      <c r="A361" s="265"/>
      <c r="B361" s="265"/>
      <c r="C361" s="103" t="s">
        <v>348</v>
      </c>
      <c r="D361" s="106" t="s">
        <v>349</v>
      </c>
      <c r="E361" s="108"/>
      <c r="F361" s="66"/>
      <c r="G361" s="108"/>
      <c r="H361" s="108"/>
      <c r="I361" s="269"/>
      <c r="J361" s="269"/>
    </row>
    <row r="362" spans="1:10" x14ac:dyDescent="0.25">
      <c r="A362" s="265"/>
      <c r="B362" s="265"/>
      <c r="C362" s="103" t="s">
        <v>647</v>
      </c>
      <c r="D362" s="106" t="s">
        <v>350</v>
      </c>
      <c r="E362" s="108"/>
      <c r="F362" s="66"/>
      <c r="G362" s="108"/>
      <c r="H362" s="108"/>
      <c r="I362" s="269"/>
      <c r="J362" s="269"/>
    </row>
    <row r="363" spans="1:10" ht="38.25" x14ac:dyDescent="0.25">
      <c r="A363" s="265"/>
      <c r="B363" s="265"/>
      <c r="C363" s="103" t="s">
        <v>351</v>
      </c>
      <c r="D363" s="106" t="s">
        <v>352</v>
      </c>
      <c r="E363" s="107"/>
      <c r="F363" s="60"/>
      <c r="G363" s="61"/>
      <c r="H363" s="102"/>
      <c r="I363" s="269"/>
      <c r="J363" s="269"/>
    </row>
    <row r="364" spans="1:10" ht="25.5" x14ac:dyDescent="0.25">
      <c r="A364" s="265"/>
      <c r="B364" s="265"/>
      <c r="C364" s="103" t="s">
        <v>648</v>
      </c>
      <c r="D364" s="106" t="s">
        <v>353</v>
      </c>
      <c r="E364" s="107"/>
      <c r="F364" s="60"/>
      <c r="G364" s="61"/>
      <c r="H364" s="102"/>
      <c r="I364" s="269"/>
      <c r="J364" s="269"/>
    </row>
    <row r="365" spans="1:10" ht="38.25" x14ac:dyDescent="0.25">
      <c r="A365" s="265"/>
      <c r="B365" s="265"/>
      <c r="C365" s="103" t="s">
        <v>615</v>
      </c>
      <c r="D365" s="106" t="s">
        <v>530</v>
      </c>
      <c r="E365" s="107"/>
      <c r="F365" s="60"/>
      <c r="G365" s="61"/>
      <c r="H365" s="102"/>
      <c r="I365" s="269"/>
      <c r="J365" s="269"/>
    </row>
    <row r="366" spans="1:10" ht="38.25" x14ac:dyDescent="0.25">
      <c r="A366" s="265"/>
      <c r="B366" s="265"/>
      <c r="C366" s="98" t="s">
        <v>274</v>
      </c>
      <c r="D366" s="25" t="s">
        <v>354</v>
      </c>
      <c r="E366" s="106"/>
      <c r="F366" s="15"/>
      <c r="G366" s="40"/>
      <c r="H366" s="103"/>
      <c r="I366" s="269"/>
      <c r="J366" s="269"/>
    </row>
    <row r="367" spans="1:10" ht="38.25" x14ac:dyDescent="0.25">
      <c r="A367" s="265"/>
      <c r="B367" s="265"/>
      <c r="C367" s="98" t="s">
        <v>649</v>
      </c>
      <c r="D367" s="25" t="s">
        <v>355</v>
      </c>
      <c r="E367" s="106"/>
      <c r="F367" s="15"/>
      <c r="G367" s="40"/>
      <c r="H367" s="103"/>
      <c r="I367" s="269"/>
      <c r="J367" s="269"/>
    </row>
    <row r="368" spans="1:10" ht="38.25" x14ac:dyDescent="0.25">
      <c r="A368" s="265"/>
      <c r="B368" s="265"/>
      <c r="C368" s="103" t="s">
        <v>356</v>
      </c>
      <c r="D368" s="106" t="s">
        <v>357</v>
      </c>
      <c r="E368" s="106"/>
      <c r="F368" s="15"/>
      <c r="G368" s="40"/>
      <c r="H368" s="103"/>
      <c r="I368" s="269"/>
      <c r="J368" s="269"/>
    </row>
    <row r="369" spans="1:10" ht="76.5" x14ac:dyDescent="0.25">
      <c r="A369" s="265"/>
      <c r="B369" s="265"/>
      <c r="C369" s="103" t="s">
        <v>650</v>
      </c>
      <c r="D369" s="106" t="s">
        <v>358</v>
      </c>
      <c r="E369" s="106"/>
      <c r="F369" s="15"/>
      <c r="G369" s="40"/>
      <c r="H369" s="103"/>
      <c r="I369" s="269"/>
      <c r="J369" s="269"/>
    </row>
    <row r="370" spans="1:10" ht="38.25" x14ac:dyDescent="0.25">
      <c r="A370" s="265"/>
      <c r="B370" s="265"/>
      <c r="C370" s="103" t="s">
        <v>651</v>
      </c>
      <c r="D370" s="106" t="s">
        <v>359</v>
      </c>
      <c r="E370" s="108"/>
      <c r="F370" s="66"/>
      <c r="G370" s="108"/>
      <c r="H370" s="107"/>
      <c r="I370" s="269"/>
      <c r="J370" s="269"/>
    </row>
    <row r="371" spans="1:10" x14ac:dyDescent="0.25">
      <c r="A371" s="265"/>
      <c r="B371" s="265"/>
      <c r="C371" s="102" t="s">
        <v>620</v>
      </c>
      <c r="D371" s="106" t="s">
        <v>360</v>
      </c>
      <c r="E371" s="108"/>
      <c r="F371" s="66"/>
      <c r="G371" s="108"/>
      <c r="H371" s="107"/>
      <c r="I371" s="269"/>
      <c r="J371" s="269"/>
    </row>
    <row r="372" spans="1:10" x14ac:dyDescent="0.25">
      <c r="A372" s="265"/>
      <c r="B372" s="265"/>
      <c r="C372" s="103" t="s">
        <v>361</v>
      </c>
      <c r="D372" s="106" t="s">
        <v>362</v>
      </c>
      <c r="E372" s="106"/>
      <c r="F372" s="15"/>
      <c r="G372" s="40"/>
      <c r="H372" s="103"/>
      <c r="I372" s="269"/>
      <c r="J372" s="269"/>
    </row>
    <row r="373" spans="1:10" x14ac:dyDescent="0.25">
      <c r="A373" s="265"/>
      <c r="B373" s="265"/>
      <c r="C373" s="273" t="s">
        <v>363</v>
      </c>
      <c r="D373" s="274" t="s">
        <v>364</v>
      </c>
      <c r="E373" s="106"/>
      <c r="F373" s="15"/>
      <c r="G373" s="40"/>
      <c r="H373" s="103"/>
      <c r="I373" s="269"/>
      <c r="J373" s="269"/>
    </row>
    <row r="374" spans="1:10" x14ac:dyDescent="0.25">
      <c r="A374" s="266"/>
      <c r="B374" s="266"/>
      <c r="C374" s="273"/>
      <c r="D374" s="274"/>
      <c r="E374" s="107"/>
      <c r="F374" s="64" t="s">
        <v>186</v>
      </c>
      <c r="G374" s="107"/>
      <c r="H374" s="107"/>
      <c r="I374" s="269"/>
      <c r="J374" s="269"/>
    </row>
    <row r="375" spans="1:10" ht="25.5" x14ac:dyDescent="0.25">
      <c r="A375" s="261">
        <v>21</v>
      </c>
      <c r="B375" s="261" t="s">
        <v>365</v>
      </c>
      <c r="C375" s="103" t="s">
        <v>621</v>
      </c>
      <c r="D375" s="106" t="s">
        <v>366</v>
      </c>
      <c r="E375" s="259" t="s">
        <v>259</v>
      </c>
      <c r="F375" s="259"/>
      <c r="G375" s="259"/>
      <c r="H375" s="259"/>
      <c r="I375" s="269">
        <v>12.05</v>
      </c>
      <c r="J375" s="269" t="s">
        <v>575</v>
      </c>
    </row>
    <row r="376" spans="1:10" ht="25.5" x14ac:dyDescent="0.25">
      <c r="A376" s="261"/>
      <c r="B376" s="261"/>
      <c r="C376" s="103" t="s">
        <v>597</v>
      </c>
      <c r="D376" s="106" t="s">
        <v>212</v>
      </c>
      <c r="E376" s="106"/>
      <c r="F376" s="27"/>
      <c r="G376" s="59"/>
      <c r="H376" s="98"/>
      <c r="I376" s="269"/>
      <c r="J376" s="269"/>
    </row>
    <row r="377" spans="1:10" ht="25.5" x14ac:dyDescent="0.25">
      <c r="A377" s="261"/>
      <c r="B377" s="261"/>
      <c r="C377" s="103" t="s">
        <v>622</v>
      </c>
      <c r="D377" s="106" t="s">
        <v>367</v>
      </c>
      <c r="E377" s="254" t="s">
        <v>181</v>
      </c>
      <c r="F377" s="254"/>
      <c r="G377" s="254"/>
      <c r="H377" s="254"/>
      <c r="I377" s="269"/>
      <c r="J377" s="269"/>
    </row>
    <row r="378" spans="1:10" ht="38.25" x14ac:dyDescent="0.25">
      <c r="A378" s="261"/>
      <c r="B378" s="261"/>
      <c r="C378" s="103" t="s">
        <v>623</v>
      </c>
      <c r="D378" s="106" t="s">
        <v>368</v>
      </c>
      <c r="E378" s="106" t="s">
        <v>84</v>
      </c>
      <c r="F378" s="27" t="s">
        <v>85</v>
      </c>
      <c r="G378" s="106">
        <v>4.3</v>
      </c>
      <c r="H378" s="107" t="s">
        <v>194</v>
      </c>
      <c r="I378" s="269"/>
      <c r="J378" s="269"/>
    </row>
    <row r="379" spans="1:10" ht="76.5" x14ac:dyDescent="0.25">
      <c r="A379" s="261"/>
      <c r="B379" s="261"/>
      <c r="C379" s="103" t="s">
        <v>487</v>
      </c>
      <c r="D379" s="106" t="s">
        <v>553</v>
      </c>
      <c r="E379" s="106" t="s">
        <v>95</v>
      </c>
      <c r="F379" s="27" t="s">
        <v>96</v>
      </c>
      <c r="G379" s="106">
        <v>2.1</v>
      </c>
      <c r="H379" s="107" t="s">
        <v>178</v>
      </c>
      <c r="I379" s="269"/>
      <c r="J379" s="269"/>
    </row>
    <row r="380" spans="1:10" x14ac:dyDescent="0.25">
      <c r="A380" s="261"/>
      <c r="B380" s="261"/>
      <c r="C380" s="103" t="s">
        <v>369</v>
      </c>
      <c r="D380" s="106" t="s">
        <v>370</v>
      </c>
      <c r="E380" s="106" t="s">
        <v>97</v>
      </c>
      <c r="F380" s="27" t="s">
        <v>98</v>
      </c>
      <c r="G380" s="106">
        <v>2.1</v>
      </c>
      <c r="H380" s="107" t="s">
        <v>178</v>
      </c>
      <c r="I380" s="269"/>
      <c r="J380" s="269"/>
    </row>
    <row r="381" spans="1:10" ht="38.25" x14ac:dyDescent="0.25">
      <c r="A381" s="261"/>
      <c r="B381" s="261"/>
      <c r="C381" s="70" t="s">
        <v>491</v>
      </c>
      <c r="D381" s="106" t="s">
        <v>554</v>
      </c>
      <c r="E381" s="106" t="s">
        <v>99</v>
      </c>
      <c r="F381" s="27" t="s">
        <v>100</v>
      </c>
      <c r="G381" s="106">
        <v>1</v>
      </c>
      <c r="H381" s="107" t="s">
        <v>178</v>
      </c>
      <c r="I381" s="269"/>
      <c r="J381" s="269"/>
    </row>
    <row r="382" spans="1:10" ht="25.5" x14ac:dyDescent="0.25">
      <c r="A382" s="261"/>
      <c r="B382" s="261"/>
      <c r="C382" s="103" t="s">
        <v>371</v>
      </c>
      <c r="D382" s="106" t="s">
        <v>372</v>
      </c>
      <c r="E382" s="106" t="s">
        <v>101</v>
      </c>
      <c r="F382" s="27" t="s">
        <v>102</v>
      </c>
      <c r="G382" s="106">
        <v>4.1500000000000004</v>
      </c>
      <c r="H382" s="107" t="s">
        <v>178</v>
      </c>
      <c r="I382" s="269"/>
      <c r="J382" s="269"/>
    </row>
    <row r="383" spans="1:10" x14ac:dyDescent="0.25">
      <c r="A383" s="261"/>
      <c r="B383" s="261"/>
      <c r="C383" s="103" t="s">
        <v>624</v>
      </c>
      <c r="D383" s="106" t="s">
        <v>209</v>
      </c>
      <c r="E383" s="106" t="s">
        <v>89</v>
      </c>
      <c r="F383" s="27" t="s">
        <v>90</v>
      </c>
      <c r="G383" s="106">
        <v>0.65</v>
      </c>
      <c r="H383" s="107" t="s">
        <v>178</v>
      </c>
      <c r="I383" s="269"/>
      <c r="J383" s="269"/>
    </row>
    <row r="384" spans="1:10" x14ac:dyDescent="0.25">
      <c r="A384" s="261"/>
      <c r="B384" s="261"/>
      <c r="C384" s="103" t="s">
        <v>625</v>
      </c>
      <c r="D384" s="106" t="s">
        <v>373</v>
      </c>
      <c r="E384" s="106" t="s">
        <v>92</v>
      </c>
      <c r="F384" s="27" t="s">
        <v>93</v>
      </c>
      <c r="G384" s="106">
        <v>2.7</v>
      </c>
      <c r="H384" s="107" t="s">
        <v>194</v>
      </c>
      <c r="I384" s="269"/>
      <c r="J384" s="269"/>
    </row>
    <row r="385" spans="1:10" ht="25.5" x14ac:dyDescent="0.25">
      <c r="A385" s="261"/>
      <c r="B385" s="261"/>
      <c r="C385" s="273" t="s">
        <v>626</v>
      </c>
      <c r="D385" s="274" t="s">
        <v>374</v>
      </c>
      <c r="E385" s="100" t="s">
        <v>666</v>
      </c>
      <c r="F385" s="27" t="s">
        <v>94</v>
      </c>
      <c r="G385" s="67">
        <v>4</v>
      </c>
      <c r="H385" s="103" t="s">
        <v>178</v>
      </c>
      <c r="I385" s="269"/>
      <c r="J385" s="269"/>
    </row>
    <row r="386" spans="1:10" x14ac:dyDescent="0.25">
      <c r="A386" s="261"/>
      <c r="B386" s="261"/>
      <c r="C386" s="273"/>
      <c r="D386" s="274"/>
      <c r="E386" s="106" t="s">
        <v>47</v>
      </c>
      <c r="F386" s="27" t="s">
        <v>48</v>
      </c>
      <c r="G386" s="106">
        <v>0.85</v>
      </c>
      <c r="H386" s="103" t="s">
        <v>375</v>
      </c>
      <c r="I386" s="269"/>
      <c r="J386" s="269"/>
    </row>
    <row r="387" spans="1:10" x14ac:dyDescent="0.25">
      <c r="A387" s="261"/>
      <c r="B387" s="261"/>
      <c r="C387" s="273"/>
      <c r="D387" s="274"/>
      <c r="E387" s="106" t="s">
        <v>123</v>
      </c>
      <c r="F387" s="27" t="s">
        <v>124</v>
      </c>
      <c r="G387" s="106">
        <v>0.4</v>
      </c>
      <c r="H387" s="103" t="s">
        <v>375</v>
      </c>
      <c r="I387" s="269"/>
      <c r="J387" s="269"/>
    </row>
    <row r="388" spans="1:10" ht="25.5" x14ac:dyDescent="0.25">
      <c r="A388" s="261"/>
      <c r="B388" s="261"/>
      <c r="C388" s="273"/>
      <c r="D388" s="274"/>
      <c r="E388" s="106" t="s">
        <v>663</v>
      </c>
      <c r="F388" s="35" t="s">
        <v>531</v>
      </c>
      <c r="G388" s="106">
        <v>1</v>
      </c>
      <c r="H388" s="103" t="s">
        <v>200</v>
      </c>
      <c r="I388" s="269"/>
      <c r="J388" s="269"/>
    </row>
    <row r="389" spans="1:10" x14ac:dyDescent="0.25">
      <c r="A389" s="261"/>
      <c r="B389" s="261"/>
      <c r="C389" s="273"/>
      <c r="D389" s="274"/>
      <c r="E389" s="106" t="s">
        <v>36</v>
      </c>
      <c r="F389" s="95" t="s">
        <v>689</v>
      </c>
      <c r="G389" s="106">
        <v>1.06</v>
      </c>
      <c r="H389" s="103" t="s">
        <v>532</v>
      </c>
      <c r="I389" s="269"/>
      <c r="J389" s="269"/>
    </row>
    <row r="390" spans="1:10" ht="25.5" x14ac:dyDescent="0.25">
      <c r="A390" s="261"/>
      <c r="B390" s="261"/>
      <c r="C390" s="273"/>
      <c r="D390" s="274"/>
      <c r="E390" s="106" t="s">
        <v>163</v>
      </c>
      <c r="F390" s="27" t="s">
        <v>164</v>
      </c>
      <c r="G390" s="106">
        <v>0.25</v>
      </c>
      <c r="H390" s="103" t="s">
        <v>519</v>
      </c>
      <c r="I390" s="269"/>
      <c r="J390" s="269"/>
    </row>
    <row r="391" spans="1:10" ht="25.5" x14ac:dyDescent="0.25">
      <c r="A391" s="261"/>
      <c r="B391" s="261"/>
      <c r="C391" s="273"/>
      <c r="D391" s="274"/>
      <c r="E391" s="106" t="s">
        <v>166</v>
      </c>
      <c r="F391" s="27" t="s">
        <v>323</v>
      </c>
      <c r="G391" s="106">
        <v>0.25</v>
      </c>
      <c r="H391" s="103" t="s">
        <v>519</v>
      </c>
      <c r="I391" s="269"/>
      <c r="J391" s="269"/>
    </row>
    <row r="392" spans="1:10" x14ac:dyDescent="0.25">
      <c r="A392" s="261"/>
      <c r="B392" s="261"/>
      <c r="C392" s="273"/>
      <c r="D392" s="274"/>
      <c r="E392" s="106"/>
      <c r="F392" s="68" t="s">
        <v>186</v>
      </c>
      <c r="G392" s="40"/>
      <c r="H392" s="102"/>
      <c r="I392" s="269"/>
      <c r="J392" s="269"/>
    </row>
    <row r="393" spans="1:10" x14ac:dyDescent="0.25">
      <c r="A393" s="261">
        <v>22</v>
      </c>
      <c r="B393" s="261" t="s">
        <v>376</v>
      </c>
      <c r="C393" s="273" t="s">
        <v>377</v>
      </c>
      <c r="D393" s="274" t="s">
        <v>378</v>
      </c>
      <c r="E393" s="260" t="s">
        <v>259</v>
      </c>
      <c r="F393" s="260"/>
      <c r="G393" s="260"/>
      <c r="H393" s="260"/>
      <c r="I393" s="269">
        <v>4.05</v>
      </c>
      <c r="J393" s="269" t="s">
        <v>243</v>
      </c>
    </row>
    <row r="394" spans="1:10" x14ac:dyDescent="0.25">
      <c r="A394" s="261"/>
      <c r="B394" s="261"/>
      <c r="C394" s="273"/>
      <c r="D394" s="274"/>
      <c r="E394" s="106"/>
      <c r="F394" s="27"/>
      <c r="G394" s="59"/>
      <c r="H394" s="98"/>
      <c r="I394" s="269"/>
      <c r="J394" s="269"/>
    </row>
    <row r="395" spans="1:10" x14ac:dyDescent="0.25">
      <c r="A395" s="261"/>
      <c r="B395" s="261"/>
      <c r="C395" s="273"/>
      <c r="D395" s="274"/>
      <c r="E395" s="260" t="s">
        <v>181</v>
      </c>
      <c r="F395" s="260"/>
      <c r="G395" s="260"/>
      <c r="H395" s="260"/>
      <c r="I395" s="269"/>
      <c r="J395" s="269"/>
    </row>
    <row r="396" spans="1:10" x14ac:dyDescent="0.25">
      <c r="A396" s="261"/>
      <c r="B396" s="261"/>
      <c r="C396" s="273"/>
      <c r="D396" s="274"/>
      <c r="E396" s="106" t="s">
        <v>658</v>
      </c>
      <c r="F396" s="15" t="s">
        <v>50</v>
      </c>
      <c r="G396" s="40">
        <v>1</v>
      </c>
      <c r="H396" s="103" t="s">
        <v>519</v>
      </c>
      <c r="I396" s="269"/>
      <c r="J396" s="269"/>
    </row>
    <row r="397" spans="1:10" ht="25.5" x14ac:dyDescent="0.25">
      <c r="A397" s="261"/>
      <c r="B397" s="261"/>
      <c r="C397" s="273"/>
      <c r="D397" s="274"/>
      <c r="E397" s="106" t="s">
        <v>691</v>
      </c>
      <c r="F397" s="27" t="s">
        <v>690</v>
      </c>
      <c r="G397" s="106">
        <v>2.5499999999999998</v>
      </c>
      <c r="H397" s="103" t="s">
        <v>519</v>
      </c>
      <c r="I397" s="269"/>
      <c r="J397" s="269"/>
    </row>
    <row r="398" spans="1:10" ht="25.5" x14ac:dyDescent="0.25">
      <c r="A398" s="261"/>
      <c r="B398" s="261"/>
      <c r="C398" s="273"/>
      <c r="D398" s="274"/>
      <c r="E398" s="106" t="s">
        <v>166</v>
      </c>
      <c r="F398" s="15" t="s">
        <v>323</v>
      </c>
      <c r="G398" s="40">
        <v>0.25</v>
      </c>
      <c r="H398" s="103" t="s">
        <v>519</v>
      </c>
      <c r="I398" s="269"/>
      <c r="J398" s="269"/>
    </row>
    <row r="399" spans="1:10" ht="25.5" x14ac:dyDescent="0.25">
      <c r="A399" s="261"/>
      <c r="B399" s="261"/>
      <c r="C399" s="273"/>
      <c r="D399" s="274"/>
      <c r="E399" s="106" t="s">
        <v>163</v>
      </c>
      <c r="F399" s="15" t="s">
        <v>164</v>
      </c>
      <c r="G399" s="40" t="s">
        <v>528</v>
      </c>
      <c r="H399" s="103" t="s">
        <v>519</v>
      </c>
      <c r="I399" s="269"/>
      <c r="J399" s="269"/>
    </row>
    <row r="400" spans="1:10" x14ac:dyDescent="0.25">
      <c r="A400" s="261"/>
      <c r="B400" s="261"/>
      <c r="C400" s="273"/>
      <c r="D400" s="274"/>
      <c r="E400" s="108"/>
      <c r="F400" s="66"/>
      <c r="G400" s="108"/>
      <c r="H400" s="108"/>
      <c r="I400" s="269"/>
      <c r="J400" s="269"/>
    </row>
    <row r="401" spans="1:10" x14ac:dyDescent="0.25">
      <c r="A401" s="261"/>
      <c r="B401" s="261"/>
      <c r="C401" s="273"/>
      <c r="D401" s="274"/>
      <c r="E401" s="108"/>
      <c r="F401" s="69" t="s">
        <v>186</v>
      </c>
      <c r="G401" s="108"/>
      <c r="H401" s="107"/>
      <c r="I401" s="269"/>
      <c r="J401" s="269"/>
    </row>
    <row r="402" spans="1:10" ht="38.25" x14ac:dyDescent="0.25">
      <c r="A402" s="261">
        <v>23</v>
      </c>
      <c r="B402" s="261" t="s">
        <v>379</v>
      </c>
      <c r="C402" s="103" t="s">
        <v>380</v>
      </c>
      <c r="D402" s="106" t="s">
        <v>551</v>
      </c>
      <c r="E402" s="275" t="s">
        <v>259</v>
      </c>
      <c r="F402" s="275"/>
      <c r="G402" s="275"/>
      <c r="H402" s="275"/>
      <c r="I402" s="269">
        <v>4.71</v>
      </c>
      <c r="J402" s="269" t="s">
        <v>262</v>
      </c>
    </row>
    <row r="403" spans="1:10" ht="25.5" x14ac:dyDescent="0.25">
      <c r="A403" s="261"/>
      <c r="B403" s="261"/>
      <c r="C403" s="103" t="s">
        <v>381</v>
      </c>
      <c r="D403" s="106" t="s">
        <v>382</v>
      </c>
      <c r="E403" s="106" t="s">
        <v>12</v>
      </c>
      <c r="F403" s="27" t="s">
        <v>13</v>
      </c>
      <c r="G403" s="106">
        <v>0.91</v>
      </c>
      <c r="H403" s="107" t="s">
        <v>178</v>
      </c>
      <c r="I403" s="269"/>
      <c r="J403" s="269"/>
    </row>
    <row r="404" spans="1:10" x14ac:dyDescent="0.25">
      <c r="A404" s="261"/>
      <c r="B404" s="261"/>
      <c r="C404" s="103" t="s">
        <v>383</v>
      </c>
      <c r="D404" s="106" t="s">
        <v>384</v>
      </c>
      <c r="E404" s="260" t="s">
        <v>181</v>
      </c>
      <c r="F404" s="260"/>
      <c r="G404" s="260"/>
      <c r="H404" s="260"/>
      <c r="I404" s="269"/>
      <c r="J404" s="269"/>
    </row>
    <row r="405" spans="1:10" x14ac:dyDescent="0.25">
      <c r="A405" s="261"/>
      <c r="B405" s="261"/>
      <c r="C405" s="103" t="s">
        <v>714</v>
      </c>
      <c r="D405" s="106" t="s">
        <v>715</v>
      </c>
      <c r="E405" s="99"/>
      <c r="F405" s="99"/>
      <c r="G405" s="99"/>
      <c r="H405" s="99"/>
      <c r="I405" s="269"/>
      <c r="J405" s="269"/>
    </row>
    <row r="406" spans="1:10" x14ac:dyDescent="0.25">
      <c r="A406" s="261"/>
      <c r="B406" s="261"/>
      <c r="C406" s="103" t="s">
        <v>385</v>
      </c>
      <c r="D406" s="106" t="s">
        <v>386</v>
      </c>
      <c r="E406" s="106" t="s">
        <v>14</v>
      </c>
      <c r="F406" s="27" t="s">
        <v>15</v>
      </c>
      <c r="G406" s="106">
        <v>3.01</v>
      </c>
      <c r="H406" s="103" t="s">
        <v>178</v>
      </c>
      <c r="I406" s="269"/>
      <c r="J406" s="269"/>
    </row>
    <row r="407" spans="1:10" ht="25.5" x14ac:dyDescent="0.25">
      <c r="A407" s="261"/>
      <c r="B407" s="261"/>
      <c r="C407" s="103" t="s">
        <v>627</v>
      </c>
      <c r="D407" s="106" t="s">
        <v>387</v>
      </c>
      <c r="E407" s="106" t="s">
        <v>119</v>
      </c>
      <c r="F407" s="27" t="s">
        <v>120</v>
      </c>
      <c r="G407" s="106">
        <v>3.01</v>
      </c>
      <c r="H407" s="103" t="s">
        <v>178</v>
      </c>
      <c r="I407" s="269"/>
      <c r="J407" s="269"/>
    </row>
    <row r="408" spans="1:10" x14ac:dyDescent="0.25">
      <c r="A408" s="261"/>
      <c r="B408" s="261"/>
      <c r="C408" s="103" t="s">
        <v>291</v>
      </c>
      <c r="D408" s="106" t="s">
        <v>292</v>
      </c>
      <c r="E408" s="106" t="s">
        <v>36</v>
      </c>
      <c r="F408" s="95" t="s">
        <v>689</v>
      </c>
      <c r="G408" s="106">
        <v>1.06</v>
      </c>
      <c r="H408" s="103" t="s">
        <v>521</v>
      </c>
      <c r="I408" s="269"/>
      <c r="J408" s="269"/>
    </row>
    <row r="409" spans="1:10" ht="25.5" x14ac:dyDescent="0.25">
      <c r="A409" s="261"/>
      <c r="B409" s="261"/>
      <c r="C409" s="103" t="s">
        <v>388</v>
      </c>
      <c r="D409" s="106" t="s">
        <v>389</v>
      </c>
      <c r="E409" s="106" t="s">
        <v>166</v>
      </c>
      <c r="F409" s="15" t="s">
        <v>323</v>
      </c>
      <c r="G409" s="40">
        <v>0.25</v>
      </c>
      <c r="H409" s="103" t="s">
        <v>519</v>
      </c>
      <c r="I409" s="269"/>
      <c r="J409" s="269"/>
    </row>
    <row r="410" spans="1:10" ht="25.5" x14ac:dyDescent="0.25">
      <c r="A410" s="261"/>
      <c r="B410" s="261"/>
      <c r="C410" s="103" t="s">
        <v>390</v>
      </c>
      <c r="D410" s="106" t="s">
        <v>391</v>
      </c>
      <c r="E410" s="106" t="s">
        <v>163</v>
      </c>
      <c r="F410" s="15" t="s">
        <v>164</v>
      </c>
      <c r="G410" s="40" t="s">
        <v>528</v>
      </c>
      <c r="H410" s="103" t="s">
        <v>519</v>
      </c>
      <c r="I410" s="269"/>
      <c r="J410" s="269"/>
    </row>
    <row r="411" spans="1:10" ht="25.5" x14ac:dyDescent="0.25">
      <c r="A411" s="261"/>
      <c r="B411" s="261"/>
      <c r="C411" s="103" t="s">
        <v>392</v>
      </c>
      <c r="D411" s="106" t="s">
        <v>393</v>
      </c>
      <c r="E411" s="106" t="s">
        <v>125</v>
      </c>
      <c r="F411" s="27" t="s">
        <v>126</v>
      </c>
      <c r="G411" s="106">
        <v>1.5</v>
      </c>
      <c r="H411" s="103" t="s">
        <v>394</v>
      </c>
      <c r="I411" s="269"/>
      <c r="J411" s="269"/>
    </row>
    <row r="412" spans="1:10" x14ac:dyDescent="0.25">
      <c r="A412" s="261"/>
      <c r="B412" s="261"/>
      <c r="C412" s="104" t="s">
        <v>395</v>
      </c>
      <c r="D412" s="104" t="s">
        <v>396</v>
      </c>
      <c r="E412" s="106" t="s">
        <v>133</v>
      </c>
      <c r="F412" s="27" t="s">
        <v>134</v>
      </c>
      <c r="G412" s="106">
        <v>2</v>
      </c>
      <c r="H412" s="103" t="s">
        <v>394</v>
      </c>
      <c r="I412" s="269"/>
      <c r="J412" s="269"/>
    </row>
    <row r="413" spans="1:10" ht="25.5" x14ac:dyDescent="0.25">
      <c r="A413" s="261"/>
      <c r="B413" s="261"/>
      <c r="C413" s="174" t="s">
        <v>397</v>
      </c>
      <c r="D413" s="174" t="s">
        <v>398</v>
      </c>
      <c r="E413" s="106" t="s">
        <v>137</v>
      </c>
      <c r="F413" s="27" t="s">
        <v>138</v>
      </c>
      <c r="G413" s="106">
        <v>1</v>
      </c>
      <c r="H413" s="103" t="s">
        <v>394</v>
      </c>
      <c r="I413" s="269"/>
      <c r="J413" s="269"/>
    </row>
    <row r="414" spans="1:10" ht="25.5" x14ac:dyDescent="0.25">
      <c r="A414" s="261"/>
      <c r="B414" s="261"/>
      <c r="C414" s="311" t="s">
        <v>767</v>
      </c>
      <c r="D414" s="311" t="s">
        <v>768</v>
      </c>
      <c r="E414" s="106" t="s">
        <v>139</v>
      </c>
      <c r="F414" s="27" t="s">
        <v>140</v>
      </c>
      <c r="G414" s="106">
        <v>1</v>
      </c>
      <c r="H414" s="103" t="s">
        <v>394</v>
      </c>
      <c r="I414" s="269"/>
      <c r="J414" s="269"/>
    </row>
    <row r="415" spans="1:10" ht="25.5" x14ac:dyDescent="0.25">
      <c r="A415" s="261"/>
      <c r="B415" s="261"/>
      <c r="C415" s="311"/>
      <c r="D415" s="311"/>
      <c r="E415" s="106" t="s">
        <v>143</v>
      </c>
      <c r="F415" s="27" t="s">
        <v>144</v>
      </c>
      <c r="G415" s="106">
        <v>1.25</v>
      </c>
      <c r="H415" s="103" t="s">
        <v>394</v>
      </c>
      <c r="I415" s="269"/>
      <c r="J415" s="269"/>
    </row>
    <row r="416" spans="1:10" ht="25.5" x14ac:dyDescent="0.25">
      <c r="A416" s="261"/>
      <c r="B416" s="261"/>
      <c r="C416" s="311"/>
      <c r="D416" s="311"/>
      <c r="E416" s="106" t="s">
        <v>145</v>
      </c>
      <c r="F416" s="27" t="s">
        <v>146</v>
      </c>
      <c r="G416" s="106">
        <v>0.5</v>
      </c>
      <c r="H416" s="103" t="s">
        <v>394</v>
      </c>
      <c r="I416" s="269"/>
      <c r="J416" s="269"/>
    </row>
    <row r="417" spans="1:10" x14ac:dyDescent="0.25">
      <c r="A417" s="261"/>
      <c r="B417" s="261"/>
      <c r="C417" s="311"/>
      <c r="D417" s="311"/>
      <c r="E417" s="108" t="s">
        <v>155</v>
      </c>
      <c r="F417" s="114" t="s">
        <v>156</v>
      </c>
      <c r="G417" s="100">
        <v>1.25</v>
      </c>
      <c r="H417" s="70" t="s">
        <v>394</v>
      </c>
      <c r="I417" s="269"/>
      <c r="J417" s="269"/>
    </row>
    <row r="418" spans="1:10" x14ac:dyDescent="0.25">
      <c r="A418" s="261"/>
      <c r="B418" s="261"/>
      <c r="C418" s="311"/>
      <c r="D418" s="311"/>
      <c r="E418" s="106"/>
      <c r="F418" s="68" t="s">
        <v>186</v>
      </c>
      <c r="G418" s="40"/>
      <c r="H418" s="103"/>
      <c r="I418" s="269"/>
      <c r="J418" s="269"/>
    </row>
    <row r="419" spans="1:10" ht="25.5" x14ac:dyDescent="0.25">
      <c r="A419" s="261">
        <v>24</v>
      </c>
      <c r="B419" s="261" t="s">
        <v>399</v>
      </c>
      <c r="C419" s="103" t="s">
        <v>400</v>
      </c>
      <c r="D419" s="106" t="s">
        <v>401</v>
      </c>
      <c r="E419" s="260" t="s">
        <v>259</v>
      </c>
      <c r="F419" s="260"/>
      <c r="G419" s="260"/>
      <c r="H419" s="260"/>
      <c r="I419" s="269">
        <v>15.22</v>
      </c>
      <c r="J419" s="269" t="s">
        <v>271</v>
      </c>
    </row>
    <row r="420" spans="1:10" ht="51" x14ac:dyDescent="0.25">
      <c r="A420" s="261"/>
      <c r="B420" s="261"/>
      <c r="C420" s="273" t="s">
        <v>402</v>
      </c>
      <c r="D420" s="106" t="s">
        <v>403</v>
      </c>
      <c r="E420" s="106"/>
      <c r="F420" s="35"/>
      <c r="G420" s="59"/>
      <c r="H420" s="107"/>
      <c r="I420" s="269"/>
      <c r="J420" s="269"/>
    </row>
    <row r="421" spans="1:10" ht="38.25" x14ac:dyDescent="0.25">
      <c r="A421" s="261"/>
      <c r="B421" s="261"/>
      <c r="C421" s="273"/>
      <c r="D421" s="106" t="s">
        <v>404</v>
      </c>
      <c r="E421" s="260" t="s">
        <v>181</v>
      </c>
      <c r="F421" s="260"/>
      <c r="G421" s="260"/>
      <c r="H421" s="260"/>
      <c r="I421" s="269"/>
      <c r="J421" s="269"/>
    </row>
    <row r="422" spans="1:10" x14ac:dyDescent="0.25">
      <c r="A422" s="261"/>
      <c r="B422" s="261"/>
      <c r="C422" s="273"/>
      <c r="D422" s="274" t="s">
        <v>405</v>
      </c>
      <c r="E422" s="106" t="s">
        <v>37</v>
      </c>
      <c r="F422" s="27" t="s">
        <v>38</v>
      </c>
      <c r="G422" s="106">
        <v>6.87</v>
      </c>
      <c r="H422" s="103" t="s">
        <v>519</v>
      </c>
      <c r="I422" s="269"/>
      <c r="J422" s="269"/>
    </row>
    <row r="423" spans="1:10" ht="25.5" x14ac:dyDescent="0.25">
      <c r="A423" s="261"/>
      <c r="B423" s="261"/>
      <c r="C423" s="273"/>
      <c r="D423" s="274"/>
      <c r="E423" s="106" t="s">
        <v>45</v>
      </c>
      <c r="F423" s="27" t="s">
        <v>46</v>
      </c>
      <c r="G423" s="106">
        <v>1.3</v>
      </c>
      <c r="H423" s="103" t="s">
        <v>519</v>
      </c>
      <c r="I423" s="269"/>
      <c r="J423" s="269"/>
    </row>
    <row r="424" spans="1:10" x14ac:dyDescent="0.25">
      <c r="A424" s="261"/>
      <c r="B424" s="261"/>
      <c r="C424" s="273"/>
      <c r="D424" s="274"/>
      <c r="E424" s="106" t="s">
        <v>42</v>
      </c>
      <c r="F424" s="27" t="s">
        <v>43</v>
      </c>
      <c r="G424" s="106">
        <v>1.43</v>
      </c>
      <c r="H424" s="103" t="s">
        <v>519</v>
      </c>
      <c r="I424" s="269"/>
      <c r="J424" s="269"/>
    </row>
    <row r="425" spans="1:10" x14ac:dyDescent="0.25">
      <c r="A425" s="261"/>
      <c r="B425" s="261"/>
      <c r="C425" s="273"/>
      <c r="D425" s="274"/>
      <c r="E425" s="106" t="s">
        <v>36</v>
      </c>
      <c r="F425" s="95" t="s">
        <v>689</v>
      </c>
      <c r="G425" s="106">
        <v>1.06</v>
      </c>
      <c r="H425" s="103" t="s">
        <v>532</v>
      </c>
      <c r="I425" s="269"/>
      <c r="J425" s="269"/>
    </row>
    <row r="426" spans="1:10" ht="25.5" x14ac:dyDescent="0.25">
      <c r="A426" s="261"/>
      <c r="B426" s="261"/>
      <c r="C426" s="273"/>
      <c r="D426" s="274"/>
      <c r="E426" s="106" t="s">
        <v>166</v>
      </c>
      <c r="F426" s="15" t="s">
        <v>323</v>
      </c>
      <c r="G426" s="40">
        <v>0.25</v>
      </c>
      <c r="H426" s="103" t="s">
        <v>519</v>
      </c>
      <c r="I426" s="269"/>
      <c r="J426" s="269"/>
    </row>
    <row r="427" spans="1:10" ht="25.5" x14ac:dyDescent="0.25">
      <c r="A427" s="261"/>
      <c r="B427" s="261"/>
      <c r="C427" s="273"/>
      <c r="D427" s="274"/>
      <c r="E427" s="106" t="s">
        <v>163</v>
      </c>
      <c r="F427" s="15" t="s">
        <v>164</v>
      </c>
      <c r="G427" s="40" t="s">
        <v>528</v>
      </c>
      <c r="H427" s="103" t="s">
        <v>519</v>
      </c>
      <c r="I427" s="269"/>
      <c r="J427" s="269"/>
    </row>
    <row r="428" spans="1:10" x14ac:dyDescent="0.25">
      <c r="A428" s="261"/>
      <c r="B428" s="261"/>
      <c r="C428" s="273"/>
      <c r="D428" s="274"/>
      <c r="E428" s="106" t="s">
        <v>155</v>
      </c>
      <c r="F428" s="27" t="s">
        <v>156</v>
      </c>
      <c r="G428" s="106">
        <v>1.25</v>
      </c>
      <c r="H428" s="103" t="s">
        <v>406</v>
      </c>
      <c r="I428" s="269"/>
      <c r="J428" s="269"/>
    </row>
    <row r="429" spans="1:10" ht="25.5" x14ac:dyDescent="0.25">
      <c r="A429" s="261"/>
      <c r="B429" s="261"/>
      <c r="C429" s="273"/>
      <c r="D429" s="274"/>
      <c r="E429" s="106" t="s">
        <v>145</v>
      </c>
      <c r="F429" s="27" t="s">
        <v>146</v>
      </c>
      <c r="G429" s="106">
        <v>0.5</v>
      </c>
      <c r="H429" s="103" t="s">
        <v>406</v>
      </c>
      <c r="I429" s="269"/>
      <c r="J429" s="269"/>
    </row>
    <row r="430" spans="1:10" x14ac:dyDescent="0.25">
      <c r="A430" s="261"/>
      <c r="B430" s="261"/>
      <c r="C430" s="273"/>
      <c r="D430" s="274"/>
      <c r="E430" s="108"/>
      <c r="F430" s="66"/>
      <c r="G430" s="108"/>
      <c r="H430" s="108"/>
      <c r="I430" s="269"/>
      <c r="J430" s="269"/>
    </row>
    <row r="431" spans="1:10" x14ac:dyDescent="0.25">
      <c r="A431" s="261"/>
      <c r="B431" s="261"/>
      <c r="C431" s="273"/>
      <c r="D431" s="274"/>
      <c r="E431" s="106"/>
      <c r="F431" s="68" t="s">
        <v>186</v>
      </c>
      <c r="G431" s="40"/>
      <c r="H431" s="103"/>
      <c r="I431" s="269"/>
      <c r="J431" s="269"/>
    </row>
    <row r="432" spans="1:10" ht="51" x14ac:dyDescent="0.25">
      <c r="A432" s="261">
        <v>25</v>
      </c>
      <c r="B432" s="261" t="s">
        <v>407</v>
      </c>
      <c r="C432" s="103" t="s">
        <v>408</v>
      </c>
      <c r="D432" s="106" t="s">
        <v>571</v>
      </c>
      <c r="E432" s="259" t="s">
        <v>259</v>
      </c>
      <c r="F432" s="259"/>
      <c r="G432" s="259"/>
      <c r="H432" s="259"/>
      <c r="I432" s="269">
        <v>6.36</v>
      </c>
      <c r="J432" s="269" t="s">
        <v>243</v>
      </c>
    </row>
    <row r="433" spans="1:10" ht="25.5" x14ac:dyDescent="0.25">
      <c r="A433" s="261"/>
      <c r="B433" s="261"/>
      <c r="C433" s="103" t="s">
        <v>409</v>
      </c>
      <c r="D433" s="106" t="s">
        <v>572</v>
      </c>
      <c r="E433" s="106"/>
      <c r="F433" s="35"/>
      <c r="G433" s="59"/>
      <c r="H433" s="98"/>
      <c r="I433" s="269"/>
      <c r="J433" s="269"/>
    </row>
    <row r="434" spans="1:10" ht="51" x14ac:dyDescent="0.25">
      <c r="A434" s="261"/>
      <c r="B434" s="261"/>
      <c r="C434" s="103" t="s">
        <v>410</v>
      </c>
      <c r="D434" s="106" t="s">
        <v>573</v>
      </c>
      <c r="E434" s="260" t="s">
        <v>181</v>
      </c>
      <c r="F434" s="260"/>
      <c r="G434" s="260"/>
      <c r="H434" s="260"/>
      <c r="I434" s="269"/>
      <c r="J434" s="269"/>
    </row>
    <row r="435" spans="1:10" ht="25.5" x14ac:dyDescent="0.25">
      <c r="A435" s="261"/>
      <c r="B435" s="261"/>
      <c r="C435" s="103" t="s">
        <v>400</v>
      </c>
      <c r="D435" s="106" t="s">
        <v>401</v>
      </c>
      <c r="E435" s="106" t="s">
        <v>47</v>
      </c>
      <c r="F435" s="27" t="s">
        <v>48</v>
      </c>
      <c r="G435" s="106">
        <v>0.85</v>
      </c>
      <c r="H435" s="103" t="s">
        <v>253</v>
      </c>
      <c r="I435" s="269"/>
      <c r="J435" s="269"/>
    </row>
    <row r="436" spans="1:10" ht="51" x14ac:dyDescent="0.25">
      <c r="A436" s="261"/>
      <c r="B436" s="261"/>
      <c r="C436" s="276" t="s">
        <v>402</v>
      </c>
      <c r="D436" s="106" t="s">
        <v>403</v>
      </c>
      <c r="E436" s="106" t="s">
        <v>123</v>
      </c>
      <c r="F436" s="27" t="s">
        <v>124</v>
      </c>
      <c r="G436" s="106">
        <v>0.4</v>
      </c>
      <c r="H436" s="103" t="s">
        <v>253</v>
      </c>
      <c r="I436" s="269"/>
      <c r="J436" s="269"/>
    </row>
    <row r="437" spans="1:10" ht="38.25" x14ac:dyDescent="0.25">
      <c r="A437" s="261"/>
      <c r="B437" s="261"/>
      <c r="C437" s="277"/>
      <c r="D437" s="106" t="s">
        <v>404</v>
      </c>
      <c r="E437" s="106" t="s">
        <v>36</v>
      </c>
      <c r="F437" s="95" t="s">
        <v>689</v>
      </c>
      <c r="G437" s="106">
        <v>1.06</v>
      </c>
      <c r="H437" s="103" t="s">
        <v>521</v>
      </c>
      <c r="I437" s="269"/>
      <c r="J437" s="269"/>
    </row>
    <row r="438" spans="1:10" ht="51" x14ac:dyDescent="0.25">
      <c r="A438" s="261"/>
      <c r="B438" s="261"/>
      <c r="C438" s="278"/>
      <c r="D438" s="106" t="s">
        <v>411</v>
      </c>
      <c r="E438" s="106" t="s">
        <v>663</v>
      </c>
      <c r="F438" s="27" t="s">
        <v>44</v>
      </c>
      <c r="G438" s="106">
        <v>1</v>
      </c>
      <c r="H438" s="103" t="s">
        <v>200</v>
      </c>
      <c r="I438" s="269"/>
      <c r="J438" s="269"/>
    </row>
    <row r="439" spans="1:10" ht="25.5" x14ac:dyDescent="0.25">
      <c r="A439" s="261"/>
      <c r="B439" s="261"/>
      <c r="C439" s="103" t="s">
        <v>601</v>
      </c>
      <c r="D439" s="106" t="s">
        <v>225</v>
      </c>
      <c r="E439" s="106" t="s">
        <v>42</v>
      </c>
      <c r="F439" s="27" t="s">
        <v>43</v>
      </c>
      <c r="G439" s="106">
        <v>1.43</v>
      </c>
      <c r="H439" s="103" t="s">
        <v>192</v>
      </c>
      <c r="I439" s="269"/>
      <c r="J439" s="269"/>
    </row>
    <row r="440" spans="1:10" ht="38.25" x14ac:dyDescent="0.25">
      <c r="A440" s="261"/>
      <c r="B440" s="261"/>
      <c r="C440" s="103" t="s">
        <v>716</v>
      </c>
      <c r="D440" s="106" t="s">
        <v>719</v>
      </c>
      <c r="E440" s="106" t="s">
        <v>155</v>
      </c>
      <c r="F440" s="27" t="s">
        <v>156</v>
      </c>
      <c r="G440" s="106">
        <v>1.25</v>
      </c>
      <c r="H440" s="103" t="s">
        <v>558</v>
      </c>
      <c r="I440" s="269"/>
      <c r="J440" s="269"/>
    </row>
    <row r="441" spans="1:10" ht="25.5" x14ac:dyDescent="0.25">
      <c r="A441" s="261"/>
      <c r="B441" s="261"/>
      <c r="C441" s="276" t="s">
        <v>717</v>
      </c>
      <c r="D441" s="267" t="s">
        <v>718</v>
      </c>
      <c r="E441" s="106" t="s">
        <v>145</v>
      </c>
      <c r="F441" s="27" t="s">
        <v>146</v>
      </c>
      <c r="G441" s="106">
        <v>0.5</v>
      </c>
      <c r="H441" s="103" t="s">
        <v>558</v>
      </c>
      <c r="I441" s="269"/>
      <c r="J441" s="269"/>
    </row>
    <row r="442" spans="1:10" ht="25.5" x14ac:dyDescent="0.25">
      <c r="A442" s="261"/>
      <c r="B442" s="261"/>
      <c r="C442" s="277"/>
      <c r="D442" s="279"/>
      <c r="E442" s="106" t="s">
        <v>163</v>
      </c>
      <c r="F442" s="27" t="s">
        <v>164</v>
      </c>
      <c r="G442" s="106">
        <v>0.25</v>
      </c>
      <c r="H442" s="103" t="s">
        <v>519</v>
      </c>
      <c r="I442" s="269"/>
      <c r="J442" s="269"/>
    </row>
    <row r="443" spans="1:10" ht="25.5" x14ac:dyDescent="0.25">
      <c r="A443" s="261"/>
      <c r="B443" s="261"/>
      <c r="C443" s="278"/>
      <c r="D443" s="268"/>
      <c r="E443" s="106" t="s">
        <v>166</v>
      </c>
      <c r="F443" s="27" t="s">
        <v>323</v>
      </c>
      <c r="G443" s="106">
        <v>0.25</v>
      </c>
      <c r="H443" s="103" t="s">
        <v>519</v>
      </c>
      <c r="I443" s="269"/>
      <c r="J443" s="269"/>
    </row>
    <row r="444" spans="1:10" x14ac:dyDescent="0.25">
      <c r="A444" s="261"/>
      <c r="B444" s="261"/>
      <c r="C444" s="103"/>
      <c r="D444" s="106"/>
      <c r="E444" s="108"/>
      <c r="F444" s="68" t="s">
        <v>186</v>
      </c>
      <c r="G444" s="108"/>
      <c r="H444" s="108"/>
      <c r="I444" s="269"/>
      <c r="J444" s="269"/>
    </row>
    <row r="445" spans="1:10" x14ac:dyDescent="0.25">
      <c r="A445" s="261">
        <v>26</v>
      </c>
      <c r="B445" s="261" t="s">
        <v>412</v>
      </c>
      <c r="C445" s="273" t="s">
        <v>413</v>
      </c>
      <c r="D445" s="274" t="s">
        <v>414</v>
      </c>
      <c r="E445" s="260" t="s">
        <v>259</v>
      </c>
      <c r="F445" s="260"/>
      <c r="G445" s="260"/>
      <c r="H445" s="260"/>
      <c r="I445" s="269">
        <v>6.42</v>
      </c>
      <c r="J445" s="269" t="s">
        <v>575</v>
      </c>
    </row>
    <row r="446" spans="1:10" x14ac:dyDescent="0.25">
      <c r="A446" s="261"/>
      <c r="B446" s="261"/>
      <c r="C446" s="273"/>
      <c r="D446" s="274"/>
      <c r="E446" s="106"/>
      <c r="F446" s="35"/>
      <c r="G446" s="59"/>
      <c r="H446" s="107"/>
      <c r="I446" s="269"/>
      <c r="J446" s="269"/>
    </row>
    <row r="447" spans="1:10" x14ac:dyDescent="0.25">
      <c r="A447" s="261"/>
      <c r="B447" s="261"/>
      <c r="C447" s="273"/>
      <c r="D447" s="274"/>
      <c r="E447" s="260" t="s">
        <v>181</v>
      </c>
      <c r="F447" s="260"/>
      <c r="G447" s="260"/>
      <c r="H447" s="260"/>
      <c r="I447" s="269"/>
      <c r="J447" s="269"/>
    </row>
    <row r="448" spans="1:10" ht="25.5" x14ac:dyDescent="0.25">
      <c r="A448" s="261"/>
      <c r="B448" s="261"/>
      <c r="C448" s="273"/>
      <c r="D448" s="274"/>
      <c r="E448" s="106" t="s">
        <v>45</v>
      </c>
      <c r="F448" s="27" t="s">
        <v>46</v>
      </c>
      <c r="G448" s="106">
        <v>1.3</v>
      </c>
      <c r="H448" s="103" t="s">
        <v>192</v>
      </c>
      <c r="I448" s="269"/>
      <c r="J448" s="269"/>
    </row>
    <row r="449" spans="1:10" ht="25.5" x14ac:dyDescent="0.25">
      <c r="A449" s="261"/>
      <c r="B449" s="261"/>
      <c r="C449" s="273"/>
      <c r="D449" s="274"/>
      <c r="E449" s="106" t="s">
        <v>659</v>
      </c>
      <c r="F449" s="27" t="s">
        <v>39</v>
      </c>
      <c r="G449" s="106">
        <v>2.96</v>
      </c>
      <c r="H449" s="103" t="s">
        <v>519</v>
      </c>
      <c r="I449" s="269"/>
      <c r="J449" s="269"/>
    </row>
    <row r="450" spans="1:10" x14ac:dyDescent="0.25">
      <c r="A450" s="261"/>
      <c r="B450" s="261"/>
      <c r="C450" s="273"/>
      <c r="D450" s="274"/>
      <c r="E450" s="106" t="s">
        <v>42</v>
      </c>
      <c r="F450" s="27" t="s">
        <v>43</v>
      </c>
      <c r="G450" s="106">
        <v>1.43</v>
      </c>
      <c r="H450" s="103" t="s">
        <v>192</v>
      </c>
      <c r="I450" s="269"/>
      <c r="J450" s="269"/>
    </row>
    <row r="451" spans="1:10" x14ac:dyDescent="0.25">
      <c r="A451" s="261"/>
      <c r="B451" s="261"/>
      <c r="C451" s="273"/>
      <c r="D451" s="274"/>
      <c r="E451" s="106" t="s">
        <v>36</v>
      </c>
      <c r="F451" s="95" t="s">
        <v>689</v>
      </c>
      <c r="G451" s="106">
        <v>1.06</v>
      </c>
      <c r="H451" s="103" t="s">
        <v>415</v>
      </c>
      <c r="I451" s="269"/>
      <c r="J451" s="269"/>
    </row>
    <row r="452" spans="1:10" ht="25.5" x14ac:dyDescent="0.25">
      <c r="A452" s="261"/>
      <c r="B452" s="261"/>
      <c r="C452" s="273"/>
      <c r="D452" s="274"/>
      <c r="E452" s="106" t="s">
        <v>166</v>
      </c>
      <c r="F452" s="15" t="s">
        <v>323</v>
      </c>
      <c r="G452" s="40">
        <v>0.25</v>
      </c>
      <c r="H452" s="103" t="s">
        <v>519</v>
      </c>
      <c r="I452" s="269"/>
      <c r="J452" s="269"/>
    </row>
    <row r="453" spans="1:10" ht="25.5" x14ac:dyDescent="0.25">
      <c r="A453" s="261"/>
      <c r="B453" s="261"/>
      <c r="C453" s="273"/>
      <c r="D453" s="274"/>
      <c r="E453" s="106" t="s">
        <v>163</v>
      </c>
      <c r="F453" s="15" t="s">
        <v>164</v>
      </c>
      <c r="G453" s="40" t="s">
        <v>528</v>
      </c>
      <c r="H453" s="103" t="s">
        <v>519</v>
      </c>
      <c r="I453" s="269"/>
      <c r="J453" s="269"/>
    </row>
    <row r="454" spans="1:10" x14ac:dyDescent="0.25">
      <c r="A454" s="261"/>
      <c r="B454" s="261"/>
      <c r="C454" s="273"/>
      <c r="D454" s="274"/>
      <c r="E454" s="106"/>
      <c r="F454" s="68" t="s">
        <v>186</v>
      </c>
      <c r="G454" s="40"/>
      <c r="H454" s="103"/>
      <c r="I454" s="269"/>
      <c r="J454" s="269"/>
    </row>
    <row r="455" spans="1:10" ht="25.5" x14ac:dyDescent="0.25">
      <c r="A455" s="261">
        <v>27</v>
      </c>
      <c r="B455" s="261" t="s">
        <v>416</v>
      </c>
      <c r="C455" s="103" t="s">
        <v>599</v>
      </c>
      <c r="D455" s="106" t="s">
        <v>222</v>
      </c>
      <c r="E455" s="260" t="s">
        <v>259</v>
      </c>
      <c r="F455" s="260"/>
      <c r="G455" s="260"/>
      <c r="H455" s="260"/>
      <c r="I455" s="269">
        <v>1.84</v>
      </c>
      <c r="J455" s="269" t="s">
        <v>179</v>
      </c>
    </row>
    <row r="456" spans="1:10" x14ac:dyDescent="0.25">
      <c r="A456" s="261"/>
      <c r="B456" s="261"/>
      <c r="C456" s="103" t="s">
        <v>600</v>
      </c>
      <c r="D456" s="106" t="s">
        <v>223</v>
      </c>
      <c r="E456" s="260" t="s">
        <v>181</v>
      </c>
      <c r="F456" s="260"/>
      <c r="G456" s="260"/>
      <c r="H456" s="260"/>
      <c r="I456" s="269"/>
      <c r="J456" s="269"/>
    </row>
    <row r="457" spans="1:10" ht="25.5" x14ac:dyDescent="0.25">
      <c r="A457" s="261"/>
      <c r="B457" s="261"/>
      <c r="C457" s="103" t="s">
        <v>596</v>
      </c>
      <c r="D457" s="106" t="s">
        <v>224</v>
      </c>
      <c r="E457" s="106" t="s">
        <v>73</v>
      </c>
      <c r="F457" s="27" t="s">
        <v>74</v>
      </c>
      <c r="G457" s="107">
        <v>1.03</v>
      </c>
      <c r="H457" s="103" t="s">
        <v>178</v>
      </c>
      <c r="I457" s="269"/>
      <c r="J457" s="269"/>
    </row>
    <row r="458" spans="1:10" ht="25.5" x14ac:dyDescent="0.25">
      <c r="A458" s="261"/>
      <c r="B458" s="261"/>
      <c r="C458" s="103" t="s">
        <v>597</v>
      </c>
      <c r="D458" s="106" t="s">
        <v>212</v>
      </c>
      <c r="E458" s="106" t="s">
        <v>75</v>
      </c>
      <c r="F458" s="27" t="s">
        <v>76</v>
      </c>
      <c r="G458" s="106">
        <v>2.14</v>
      </c>
      <c r="H458" s="103" t="s">
        <v>178</v>
      </c>
      <c r="I458" s="269"/>
      <c r="J458" s="269"/>
    </row>
    <row r="459" spans="1:10" ht="25.5" x14ac:dyDescent="0.25">
      <c r="A459" s="261"/>
      <c r="B459" s="261"/>
      <c r="C459" s="103" t="s">
        <v>601</v>
      </c>
      <c r="D459" s="106" t="s">
        <v>225</v>
      </c>
      <c r="E459" s="106" t="s">
        <v>111</v>
      </c>
      <c r="F459" s="27" t="s">
        <v>112</v>
      </c>
      <c r="G459" s="106">
        <v>1.04</v>
      </c>
      <c r="H459" s="108" t="s">
        <v>194</v>
      </c>
      <c r="I459" s="269"/>
      <c r="J459" s="269"/>
    </row>
    <row r="460" spans="1:10" ht="25.5" x14ac:dyDescent="0.25">
      <c r="A460" s="261"/>
      <c r="B460" s="261"/>
      <c r="C460" s="103" t="s">
        <v>417</v>
      </c>
      <c r="D460" s="106" t="s">
        <v>418</v>
      </c>
      <c r="E460" s="106" t="s">
        <v>664</v>
      </c>
      <c r="F460" s="27" t="s">
        <v>49</v>
      </c>
      <c r="G460" s="106">
        <v>4</v>
      </c>
      <c r="H460" s="108" t="s">
        <v>261</v>
      </c>
      <c r="I460" s="269"/>
      <c r="J460" s="269"/>
    </row>
    <row r="461" spans="1:10" x14ac:dyDescent="0.25">
      <c r="A461" s="261"/>
      <c r="B461" s="261"/>
      <c r="C461" s="103" t="s">
        <v>281</v>
      </c>
      <c r="D461" s="106" t="s">
        <v>419</v>
      </c>
      <c r="E461" s="106" t="s">
        <v>36</v>
      </c>
      <c r="F461" s="95" t="s">
        <v>689</v>
      </c>
      <c r="G461" s="106">
        <v>1.06</v>
      </c>
      <c r="H461" s="103" t="s">
        <v>519</v>
      </c>
      <c r="I461" s="269"/>
      <c r="J461" s="269"/>
    </row>
    <row r="462" spans="1:10" ht="25.5" x14ac:dyDescent="0.25">
      <c r="A462" s="261"/>
      <c r="B462" s="261"/>
      <c r="C462" s="103"/>
      <c r="D462" s="106"/>
      <c r="E462" s="106" t="s">
        <v>166</v>
      </c>
      <c r="F462" s="15" t="s">
        <v>323</v>
      </c>
      <c r="G462" s="40">
        <v>0.25</v>
      </c>
      <c r="H462" s="103" t="s">
        <v>192</v>
      </c>
      <c r="I462" s="269"/>
      <c r="J462" s="269"/>
    </row>
    <row r="463" spans="1:10" ht="25.5" x14ac:dyDescent="0.25">
      <c r="A463" s="261"/>
      <c r="B463" s="261"/>
      <c r="C463" s="103" t="s">
        <v>628</v>
      </c>
      <c r="D463" s="106" t="s">
        <v>555</v>
      </c>
      <c r="E463" s="106" t="s">
        <v>163</v>
      </c>
      <c r="F463" s="15" t="s">
        <v>164</v>
      </c>
      <c r="G463" s="40" t="s">
        <v>528</v>
      </c>
      <c r="H463" s="103" t="s">
        <v>192</v>
      </c>
      <c r="I463" s="269"/>
      <c r="J463" s="269"/>
    </row>
    <row r="464" spans="1:10" ht="25.5" x14ac:dyDescent="0.25">
      <c r="A464" s="261"/>
      <c r="B464" s="261"/>
      <c r="C464" s="103" t="s">
        <v>629</v>
      </c>
      <c r="D464" s="106" t="s">
        <v>556</v>
      </c>
      <c r="E464" s="106"/>
      <c r="F464" s="15"/>
      <c r="G464" s="40"/>
      <c r="H464" s="103"/>
      <c r="I464" s="269"/>
      <c r="J464" s="269"/>
    </row>
    <row r="465" spans="1:10" x14ac:dyDescent="0.25">
      <c r="A465" s="261"/>
      <c r="B465" s="261"/>
      <c r="C465" s="103" t="s">
        <v>630</v>
      </c>
      <c r="D465" s="106" t="s">
        <v>569</v>
      </c>
      <c r="E465" s="106"/>
      <c r="F465" s="15"/>
      <c r="G465" s="40"/>
      <c r="H465" s="103"/>
      <c r="I465" s="269"/>
      <c r="J465" s="269"/>
    </row>
    <row r="466" spans="1:10" ht="76.5" x14ac:dyDescent="0.25">
      <c r="A466" s="261"/>
      <c r="B466" s="261"/>
      <c r="C466" s="176" t="s">
        <v>420</v>
      </c>
      <c r="D466" s="175" t="s">
        <v>421</v>
      </c>
      <c r="E466" s="86"/>
      <c r="F466" s="31"/>
      <c r="G466" s="86"/>
      <c r="H466" s="86"/>
      <c r="I466" s="269"/>
      <c r="J466" s="269"/>
    </row>
    <row r="467" spans="1:10" ht="38.25" x14ac:dyDescent="0.25">
      <c r="A467" s="261"/>
      <c r="B467" s="261"/>
      <c r="C467" s="181" t="s">
        <v>581</v>
      </c>
      <c r="D467" s="94" t="s">
        <v>769</v>
      </c>
      <c r="E467" s="108"/>
      <c r="F467" s="66"/>
      <c r="G467" s="108"/>
      <c r="H467" s="108"/>
      <c r="I467" s="269"/>
      <c r="J467" s="269"/>
    </row>
    <row r="468" spans="1:10" x14ac:dyDescent="0.25">
      <c r="A468" s="261"/>
      <c r="B468" s="261"/>
      <c r="C468" s="103"/>
      <c r="D468" s="106"/>
      <c r="E468" s="106"/>
      <c r="F468" s="68" t="s">
        <v>186</v>
      </c>
      <c r="G468" s="40"/>
      <c r="H468" s="103"/>
      <c r="I468" s="269"/>
      <c r="J468" s="269"/>
    </row>
    <row r="469" spans="1:10" x14ac:dyDescent="0.25">
      <c r="A469" s="218" t="s">
        <v>422</v>
      </c>
      <c r="B469" s="218"/>
      <c r="C469" s="218"/>
      <c r="D469" s="218"/>
      <c r="E469" s="218"/>
      <c r="F469" s="218"/>
      <c r="G469" s="218"/>
      <c r="H469" s="218"/>
      <c r="I469" s="218"/>
      <c r="J469" s="218"/>
    </row>
    <row r="470" spans="1:10" x14ac:dyDescent="0.25">
      <c r="A470" s="281" t="s">
        <v>533</v>
      </c>
      <c r="B470" s="281" t="s">
        <v>423</v>
      </c>
      <c r="C470" s="280" t="s">
        <v>631</v>
      </c>
      <c r="D470" s="280" t="s">
        <v>424</v>
      </c>
      <c r="E470" s="97"/>
      <c r="F470" s="101" t="s">
        <v>259</v>
      </c>
      <c r="G470" s="97"/>
      <c r="H470" s="97"/>
      <c r="I470" s="220">
        <v>16.34</v>
      </c>
      <c r="J470" s="255" t="s">
        <v>576</v>
      </c>
    </row>
    <row r="471" spans="1:10" x14ac:dyDescent="0.25">
      <c r="A471" s="281"/>
      <c r="B471" s="281"/>
      <c r="C471" s="280"/>
      <c r="D471" s="280"/>
      <c r="E471" s="111" t="s">
        <v>29</v>
      </c>
      <c r="F471" s="37" t="s">
        <v>425</v>
      </c>
      <c r="G471" s="97" t="s">
        <v>534</v>
      </c>
      <c r="H471" s="97" t="s">
        <v>247</v>
      </c>
      <c r="I471" s="282"/>
      <c r="J471" s="255"/>
    </row>
    <row r="472" spans="1:10" x14ac:dyDescent="0.25">
      <c r="A472" s="281"/>
      <c r="B472" s="281"/>
      <c r="C472" s="280"/>
      <c r="D472" s="280"/>
      <c r="E472" s="97" t="s">
        <v>4</v>
      </c>
      <c r="F472" s="71" t="s">
        <v>5</v>
      </c>
      <c r="G472" s="97" t="s">
        <v>535</v>
      </c>
      <c r="H472" s="97" t="s">
        <v>519</v>
      </c>
      <c r="I472" s="282"/>
      <c r="J472" s="255"/>
    </row>
    <row r="473" spans="1:10" x14ac:dyDescent="0.25">
      <c r="A473" s="281"/>
      <c r="B473" s="281"/>
      <c r="C473" s="280"/>
      <c r="D473" s="280"/>
      <c r="E473" s="97" t="s">
        <v>660</v>
      </c>
      <c r="F473" s="71" t="s">
        <v>9</v>
      </c>
      <c r="G473" s="97" t="s">
        <v>536</v>
      </c>
      <c r="H473" s="97" t="s">
        <v>183</v>
      </c>
      <c r="I473" s="282"/>
      <c r="J473" s="255"/>
    </row>
    <row r="474" spans="1:10" x14ac:dyDescent="0.25">
      <c r="A474" s="281"/>
      <c r="B474" s="281"/>
      <c r="C474" s="280"/>
      <c r="D474" s="280"/>
      <c r="E474" s="117" t="s">
        <v>6</v>
      </c>
      <c r="F474" s="71" t="s">
        <v>537</v>
      </c>
      <c r="G474" s="97" t="s">
        <v>538</v>
      </c>
      <c r="H474" s="97" t="s">
        <v>519</v>
      </c>
      <c r="I474" s="282"/>
      <c r="J474" s="255"/>
    </row>
    <row r="475" spans="1:10" x14ac:dyDescent="0.25">
      <c r="A475" s="281"/>
      <c r="B475" s="281"/>
      <c r="C475" s="280"/>
      <c r="D475" s="280"/>
      <c r="E475" s="97"/>
      <c r="F475" s="72" t="s">
        <v>426</v>
      </c>
      <c r="G475" s="97"/>
      <c r="H475" s="97"/>
      <c r="I475" s="282"/>
      <c r="J475" s="255"/>
    </row>
    <row r="476" spans="1:10" ht="25.5" x14ac:dyDescent="0.25">
      <c r="A476" s="281"/>
      <c r="B476" s="281"/>
      <c r="C476" s="280"/>
      <c r="D476" s="280"/>
      <c r="E476" s="97" t="s">
        <v>166</v>
      </c>
      <c r="F476" s="71" t="s">
        <v>323</v>
      </c>
      <c r="G476" s="97" t="s">
        <v>528</v>
      </c>
      <c r="H476" s="97" t="s">
        <v>519</v>
      </c>
      <c r="I476" s="282"/>
      <c r="J476" s="255"/>
    </row>
    <row r="477" spans="1:10" x14ac:dyDescent="0.25">
      <c r="A477" s="281"/>
      <c r="B477" s="281"/>
      <c r="C477" s="280"/>
      <c r="D477" s="280"/>
      <c r="E477" s="110" t="s">
        <v>665</v>
      </c>
      <c r="F477" s="37" t="s">
        <v>427</v>
      </c>
      <c r="G477" s="97" t="s">
        <v>516</v>
      </c>
      <c r="H477" s="97" t="s">
        <v>519</v>
      </c>
      <c r="I477" s="282"/>
      <c r="J477" s="255"/>
    </row>
    <row r="478" spans="1:10" x14ac:dyDescent="0.25">
      <c r="A478" s="281"/>
      <c r="B478" s="281"/>
      <c r="C478" s="280"/>
      <c r="D478" s="280"/>
      <c r="E478" s="25" t="s">
        <v>698</v>
      </c>
      <c r="F478" s="96" t="s">
        <v>699</v>
      </c>
      <c r="G478" s="97" t="s">
        <v>540</v>
      </c>
      <c r="H478" s="97" t="s">
        <v>192</v>
      </c>
      <c r="I478" s="282"/>
      <c r="J478" s="255"/>
    </row>
    <row r="479" spans="1:10" x14ac:dyDescent="0.25">
      <c r="A479" s="281"/>
      <c r="B479" s="281"/>
      <c r="C479" s="280"/>
      <c r="D479" s="280"/>
      <c r="E479" s="97" t="s">
        <v>661</v>
      </c>
      <c r="F479" s="71" t="s">
        <v>428</v>
      </c>
      <c r="G479" s="97" t="s">
        <v>541</v>
      </c>
      <c r="H479" s="97" t="s">
        <v>178</v>
      </c>
      <c r="I479" s="282"/>
      <c r="J479" s="255"/>
    </row>
    <row r="480" spans="1:10" ht="25.5" x14ac:dyDescent="0.25">
      <c r="A480" s="281"/>
      <c r="B480" s="281"/>
      <c r="C480" s="280"/>
      <c r="D480" s="280"/>
      <c r="E480" s="97" t="s">
        <v>104</v>
      </c>
      <c r="F480" s="71" t="s">
        <v>105</v>
      </c>
      <c r="G480" s="97" t="s">
        <v>538</v>
      </c>
      <c r="H480" s="97" t="s">
        <v>247</v>
      </c>
      <c r="I480" s="282"/>
      <c r="J480" s="255"/>
    </row>
    <row r="481" spans="1:10" x14ac:dyDescent="0.25">
      <c r="A481" s="281"/>
      <c r="B481" s="281"/>
      <c r="C481" s="280"/>
      <c r="D481" s="280"/>
      <c r="E481" s="106" t="s">
        <v>34</v>
      </c>
      <c r="F481" s="27" t="s">
        <v>35</v>
      </c>
      <c r="G481" s="97" t="s">
        <v>539</v>
      </c>
      <c r="H481" s="97" t="s">
        <v>519</v>
      </c>
      <c r="I481" s="282"/>
      <c r="J481" s="255"/>
    </row>
    <row r="482" spans="1:10" x14ac:dyDescent="0.25">
      <c r="A482" s="281"/>
      <c r="B482" s="281"/>
      <c r="C482" s="280"/>
      <c r="D482" s="280"/>
      <c r="E482" s="106" t="s">
        <v>107</v>
      </c>
      <c r="F482" s="27" t="s">
        <v>108</v>
      </c>
      <c r="G482" s="97" t="s">
        <v>542</v>
      </c>
      <c r="H482" s="97" t="s">
        <v>519</v>
      </c>
      <c r="I482" s="282"/>
      <c r="J482" s="255"/>
    </row>
    <row r="483" spans="1:10" x14ac:dyDescent="0.25">
      <c r="A483" s="281"/>
      <c r="B483" s="281"/>
      <c r="C483" s="280"/>
      <c r="D483" s="280"/>
      <c r="E483" s="106" t="s">
        <v>19</v>
      </c>
      <c r="F483" s="27" t="s">
        <v>702</v>
      </c>
      <c r="G483" s="97" t="s">
        <v>539</v>
      </c>
      <c r="H483" s="97" t="s">
        <v>246</v>
      </c>
      <c r="I483" s="282"/>
      <c r="J483" s="255"/>
    </row>
    <row r="484" spans="1:10" x14ac:dyDescent="0.25">
      <c r="A484" s="281"/>
      <c r="B484" s="281"/>
      <c r="C484" s="280"/>
      <c r="D484" s="280"/>
      <c r="E484" s="97"/>
      <c r="F484" s="73" t="s">
        <v>186</v>
      </c>
      <c r="G484" s="97"/>
      <c r="H484" s="97"/>
      <c r="I484" s="282"/>
      <c r="J484" s="255"/>
    </row>
    <row r="485" spans="1:10" x14ac:dyDescent="0.25">
      <c r="A485" s="284" t="s">
        <v>543</v>
      </c>
      <c r="B485" s="281" t="s">
        <v>429</v>
      </c>
      <c r="C485" s="280" t="s">
        <v>430</v>
      </c>
      <c r="D485" s="280" t="s">
        <v>329</v>
      </c>
      <c r="E485" s="97"/>
      <c r="F485" s="33" t="s">
        <v>259</v>
      </c>
      <c r="G485" s="97"/>
      <c r="H485" s="97"/>
      <c r="I485" s="220">
        <v>17.850000000000001</v>
      </c>
      <c r="J485" s="255" t="s">
        <v>576</v>
      </c>
    </row>
    <row r="486" spans="1:10" x14ac:dyDescent="0.25">
      <c r="A486" s="284"/>
      <c r="B486" s="281"/>
      <c r="C486" s="280"/>
      <c r="D486" s="280"/>
      <c r="E486" s="111" t="s">
        <v>29</v>
      </c>
      <c r="F486" s="37" t="s">
        <v>425</v>
      </c>
      <c r="G486" s="97" t="s">
        <v>534</v>
      </c>
      <c r="H486" s="97" t="s">
        <v>519</v>
      </c>
      <c r="I486" s="282"/>
      <c r="J486" s="255"/>
    </row>
    <row r="487" spans="1:10" x14ac:dyDescent="0.25">
      <c r="A487" s="284"/>
      <c r="B487" s="281"/>
      <c r="C487" s="280"/>
      <c r="D487" s="280"/>
      <c r="E487" s="97" t="s">
        <v>4</v>
      </c>
      <c r="F487" s="71" t="s">
        <v>5</v>
      </c>
      <c r="G487" s="97" t="s">
        <v>535</v>
      </c>
      <c r="H487" s="97" t="s">
        <v>519</v>
      </c>
      <c r="I487" s="282"/>
      <c r="J487" s="255"/>
    </row>
    <row r="488" spans="1:10" x14ac:dyDescent="0.25">
      <c r="A488" s="284"/>
      <c r="B488" s="281"/>
      <c r="C488" s="98" t="s">
        <v>652</v>
      </c>
      <c r="D488" s="98" t="s">
        <v>431</v>
      </c>
      <c r="E488" s="97" t="s">
        <v>660</v>
      </c>
      <c r="F488" s="71" t="s">
        <v>9</v>
      </c>
      <c r="G488" s="97" t="s">
        <v>536</v>
      </c>
      <c r="H488" s="97" t="s">
        <v>247</v>
      </c>
      <c r="I488" s="282"/>
      <c r="J488" s="255"/>
    </row>
    <row r="489" spans="1:10" x14ac:dyDescent="0.25">
      <c r="A489" s="284"/>
      <c r="B489" s="281"/>
      <c r="C489" s="280" t="s">
        <v>443</v>
      </c>
      <c r="D489" s="280" t="s">
        <v>444</v>
      </c>
      <c r="E489" s="97" t="s">
        <v>662</v>
      </c>
      <c r="F489" s="71" t="s">
        <v>7</v>
      </c>
      <c r="G489" s="97" t="s">
        <v>544</v>
      </c>
      <c r="H489" s="97" t="s">
        <v>519</v>
      </c>
      <c r="I489" s="282"/>
      <c r="J489" s="255"/>
    </row>
    <row r="490" spans="1:10" x14ac:dyDescent="0.25">
      <c r="A490" s="284"/>
      <c r="B490" s="281"/>
      <c r="C490" s="280"/>
      <c r="D490" s="280"/>
      <c r="E490" s="117" t="s">
        <v>6</v>
      </c>
      <c r="F490" s="71" t="s">
        <v>537</v>
      </c>
      <c r="G490" s="97" t="s">
        <v>538</v>
      </c>
      <c r="H490" s="97" t="s">
        <v>519</v>
      </c>
      <c r="I490" s="282"/>
      <c r="J490" s="255"/>
    </row>
    <row r="491" spans="1:10" ht="25.5" x14ac:dyDescent="0.25">
      <c r="A491" s="284"/>
      <c r="B491" s="281"/>
      <c r="C491" s="98" t="s">
        <v>445</v>
      </c>
      <c r="D491" s="98" t="s">
        <v>446</v>
      </c>
      <c r="E491" s="97"/>
      <c r="F491" s="74" t="s">
        <v>426</v>
      </c>
      <c r="G491" s="97"/>
      <c r="H491" s="97"/>
      <c r="I491" s="282"/>
      <c r="J491" s="255"/>
    </row>
    <row r="492" spans="1:10" ht="25.5" x14ac:dyDescent="0.25">
      <c r="A492" s="284"/>
      <c r="B492" s="281"/>
      <c r="C492" s="98" t="s">
        <v>447</v>
      </c>
      <c r="D492" s="98" t="s">
        <v>448</v>
      </c>
      <c r="E492" s="97" t="s">
        <v>166</v>
      </c>
      <c r="F492" s="71" t="s">
        <v>323</v>
      </c>
      <c r="G492" s="97" t="s">
        <v>528</v>
      </c>
      <c r="H492" s="97" t="s">
        <v>519</v>
      </c>
      <c r="I492" s="282"/>
      <c r="J492" s="255"/>
    </row>
    <row r="493" spans="1:10" ht="25.5" x14ac:dyDescent="0.25">
      <c r="A493" s="284"/>
      <c r="B493" s="281"/>
      <c r="C493" s="98" t="s">
        <v>449</v>
      </c>
      <c r="D493" s="98" t="s">
        <v>450</v>
      </c>
      <c r="E493" s="110" t="s">
        <v>665</v>
      </c>
      <c r="F493" s="37" t="s">
        <v>427</v>
      </c>
      <c r="G493" s="97" t="s">
        <v>516</v>
      </c>
      <c r="H493" s="97" t="s">
        <v>519</v>
      </c>
      <c r="I493" s="282"/>
      <c r="J493" s="255"/>
    </row>
    <row r="494" spans="1:10" ht="25.5" x14ac:dyDescent="0.25">
      <c r="A494" s="284"/>
      <c r="B494" s="281"/>
      <c r="C494" s="98" t="s">
        <v>451</v>
      </c>
      <c r="D494" s="98" t="s">
        <v>452</v>
      </c>
      <c r="E494" s="25" t="s">
        <v>698</v>
      </c>
      <c r="F494" s="96" t="s">
        <v>699</v>
      </c>
      <c r="G494" s="97" t="s">
        <v>540</v>
      </c>
      <c r="H494" s="97" t="s">
        <v>246</v>
      </c>
      <c r="I494" s="282"/>
      <c r="J494" s="255"/>
    </row>
    <row r="495" spans="1:10" ht="63.75" x14ac:dyDescent="0.25">
      <c r="A495" s="284"/>
      <c r="B495" s="281"/>
      <c r="C495" s="98" t="s">
        <v>453</v>
      </c>
      <c r="D495" s="98" t="s">
        <v>454</v>
      </c>
      <c r="E495" s="106" t="s">
        <v>19</v>
      </c>
      <c r="F495" s="27" t="s">
        <v>702</v>
      </c>
      <c r="G495" s="97" t="s">
        <v>539</v>
      </c>
      <c r="H495" s="97" t="s">
        <v>192</v>
      </c>
      <c r="I495" s="282"/>
      <c r="J495" s="255"/>
    </row>
    <row r="496" spans="1:10" ht="51" x14ac:dyDescent="0.25">
      <c r="A496" s="284"/>
      <c r="B496" s="281"/>
      <c r="C496" s="98" t="s">
        <v>455</v>
      </c>
      <c r="D496" s="98" t="s">
        <v>456</v>
      </c>
      <c r="E496" s="97" t="s">
        <v>103</v>
      </c>
      <c r="F496" s="71" t="s">
        <v>546</v>
      </c>
      <c r="G496" s="97" t="s">
        <v>516</v>
      </c>
      <c r="H496" s="97" t="s">
        <v>313</v>
      </c>
      <c r="I496" s="282"/>
      <c r="J496" s="255"/>
    </row>
    <row r="497" spans="1:10" ht="25.5" x14ac:dyDescent="0.25">
      <c r="A497" s="284"/>
      <c r="B497" s="281"/>
      <c r="C497" s="232" t="s">
        <v>457</v>
      </c>
      <c r="D497" s="232" t="s">
        <v>458</v>
      </c>
      <c r="E497" s="97" t="s">
        <v>104</v>
      </c>
      <c r="F497" s="71" t="s">
        <v>105</v>
      </c>
      <c r="G497" s="97" t="s">
        <v>538</v>
      </c>
      <c r="H497" s="97" t="s">
        <v>700</v>
      </c>
      <c r="I497" s="282"/>
      <c r="J497" s="255"/>
    </row>
    <row r="498" spans="1:10" x14ac:dyDescent="0.25">
      <c r="A498" s="284"/>
      <c r="B498" s="281"/>
      <c r="C498" s="234"/>
      <c r="D498" s="234"/>
      <c r="E498" s="106" t="s">
        <v>34</v>
      </c>
      <c r="F498" s="27" t="s">
        <v>35</v>
      </c>
      <c r="G498" s="97" t="s">
        <v>539</v>
      </c>
      <c r="H498" s="97" t="s">
        <v>519</v>
      </c>
      <c r="I498" s="282"/>
      <c r="J498" s="255"/>
    </row>
    <row r="499" spans="1:10" ht="25.5" x14ac:dyDescent="0.25">
      <c r="A499" s="284"/>
      <c r="B499" s="281"/>
      <c r="C499" s="98" t="s">
        <v>460</v>
      </c>
      <c r="D499" s="98" t="s">
        <v>461</v>
      </c>
      <c r="E499" s="106" t="s">
        <v>107</v>
      </c>
      <c r="F499" s="27" t="s">
        <v>108</v>
      </c>
      <c r="G499" s="97" t="s">
        <v>542</v>
      </c>
      <c r="H499" s="97" t="s">
        <v>519</v>
      </c>
      <c r="I499" s="282"/>
      <c r="J499" s="255"/>
    </row>
    <row r="500" spans="1:10" ht="38.25" x14ac:dyDescent="0.25">
      <c r="A500" s="284"/>
      <c r="B500" s="281"/>
      <c r="C500" s="98" t="s">
        <v>462</v>
      </c>
      <c r="D500" s="98" t="s">
        <v>463</v>
      </c>
      <c r="E500" s="97"/>
      <c r="F500" s="71"/>
      <c r="G500" s="97"/>
      <c r="H500" s="97"/>
      <c r="I500" s="282"/>
      <c r="J500" s="255"/>
    </row>
    <row r="501" spans="1:10" x14ac:dyDescent="0.25">
      <c r="A501" s="284"/>
      <c r="B501" s="281"/>
      <c r="C501" s="98" t="s">
        <v>464</v>
      </c>
      <c r="D501" s="98" t="s">
        <v>465</v>
      </c>
      <c r="E501" s="97"/>
      <c r="F501" s="71"/>
      <c r="G501" s="97"/>
      <c r="H501" s="97"/>
      <c r="I501" s="282"/>
      <c r="J501" s="255"/>
    </row>
    <row r="502" spans="1:10" ht="51" x14ac:dyDescent="0.25">
      <c r="A502" s="284"/>
      <c r="B502" s="281"/>
      <c r="C502" s="98" t="s">
        <v>466</v>
      </c>
      <c r="D502" s="98" t="s">
        <v>467</v>
      </c>
      <c r="E502" s="97"/>
      <c r="F502" s="71"/>
      <c r="G502" s="97"/>
      <c r="H502" s="97"/>
      <c r="I502" s="282"/>
      <c r="J502" s="255"/>
    </row>
    <row r="503" spans="1:10" ht="63.75" x14ac:dyDescent="0.25">
      <c r="A503" s="284"/>
      <c r="B503" s="281"/>
      <c r="C503" s="98" t="s">
        <v>468</v>
      </c>
      <c r="D503" s="98" t="s">
        <v>469</v>
      </c>
      <c r="E503" s="97"/>
      <c r="F503" s="71"/>
      <c r="G503" s="97"/>
      <c r="H503" s="97"/>
      <c r="I503" s="282"/>
      <c r="J503" s="255"/>
    </row>
    <row r="504" spans="1:10" ht="38.25" x14ac:dyDescent="0.25">
      <c r="A504" s="284"/>
      <c r="B504" s="281"/>
      <c r="C504" s="98" t="s">
        <v>470</v>
      </c>
      <c r="D504" s="98" t="s">
        <v>471</v>
      </c>
      <c r="E504" s="97"/>
      <c r="F504" s="71"/>
      <c r="G504" s="97"/>
      <c r="H504" s="97"/>
      <c r="I504" s="282"/>
      <c r="J504" s="255"/>
    </row>
    <row r="505" spans="1:10" ht="38.25" x14ac:dyDescent="0.25">
      <c r="A505" s="284"/>
      <c r="B505" s="281"/>
      <c r="C505" s="98" t="s">
        <v>472</v>
      </c>
      <c r="D505" s="98" t="s">
        <v>473</v>
      </c>
      <c r="E505" s="97"/>
      <c r="F505" s="71"/>
      <c r="G505" s="97"/>
      <c r="H505" s="97"/>
      <c r="I505" s="282"/>
      <c r="J505" s="255"/>
    </row>
    <row r="506" spans="1:10" ht="38.25" x14ac:dyDescent="0.25">
      <c r="A506" s="284"/>
      <c r="B506" s="281"/>
      <c r="C506" s="98" t="s">
        <v>474</v>
      </c>
      <c r="D506" s="98" t="s">
        <v>475</v>
      </c>
      <c r="E506" s="97"/>
      <c r="F506" s="71"/>
      <c r="G506" s="97"/>
      <c r="H506" s="97"/>
      <c r="I506" s="282"/>
      <c r="J506" s="255"/>
    </row>
    <row r="507" spans="1:10" ht="38.25" x14ac:dyDescent="0.25">
      <c r="A507" s="284"/>
      <c r="B507" s="281"/>
      <c r="C507" s="98" t="s">
        <v>476</v>
      </c>
      <c r="D507" s="98" t="s">
        <v>477</v>
      </c>
      <c r="E507" s="97"/>
      <c r="F507" s="71"/>
      <c r="G507" s="97"/>
      <c r="H507" s="97"/>
      <c r="I507" s="282"/>
      <c r="J507" s="255"/>
    </row>
    <row r="508" spans="1:10" ht="38.25" x14ac:dyDescent="0.25">
      <c r="A508" s="284"/>
      <c r="B508" s="281"/>
      <c r="C508" s="98" t="s">
        <v>478</v>
      </c>
      <c r="D508" s="98" t="s">
        <v>479</v>
      </c>
      <c r="E508" s="97"/>
      <c r="F508" s="71"/>
      <c r="G508" s="97"/>
      <c r="H508" s="97"/>
      <c r="I508" s="282"/>
      <c r="J508" s="255"/>
    </row>
    <row r="509" spans="1:10" ht="38.25" x14ac:dyDescent="0.25">
      <c r="A509" s="284"/>
      <c r="B509" s="281"/>
      <c r="C509" s="98" t="s">
        <v>480</v>
      </c>
      <c r="D509" s="98" t="s">
        <v>481</v>
      </c>
      <c r="E509" s="97"/>
      <c r="F509" s="71"/>
      <c r="G509" s="97"/>
      <c r="H509" s="97"/>
      <c r="I509" s="282"/>
      <c r="J509" s="255"/>
    </row>
    <row r="510" spans="1:10" ht="38.25" x14ac:dyDescent="0.25">
      <c r="A510" s="284"/>
      <c r="B510" s="281"/>
      <c r="C510" s="98" t="s">
        <v>482</v>
      </c>
      <c r="D510" s="98" t="s">
        <v>483</v>
      </c>
      <c r="E510" s="97"/>
      <c r="F510" s="71"/>
      <c r="G510" s="97"/>
      <c r="H510" s="97"/>
      <c r="I510" s="282"/>
      <c r="J510" s="255"/>
    </row>
    <row r="511" spans="1:10" ht="38.25" x14ac:dyDescent="0.25">
      <c r="A511" s="284"/>
      <c r="B511" s="281"/>
      <c r="C511" s="98" t="s">
        <v>484</v>
      </c>
      <c r="D511" s="98" t="s">
        <v>485</v>
      </c>
      <c r="E511" s="97"/>
      <c r="F511" s="71"/>
      <c r="G511" s="97"/>
      <c r="H511" s="97"/>
      <c r="I511" s="282"/>
      <c r="J511" s="255"/>
    </row>
    <row r="512" spans="1:10" ht="51" x14ac:dyDescent="0.25">
      <c r="A512" s="284"/>
      <c r="B512" s="281"/>
      <c r="C512" s="98" t="s">
        <v>466</v>
      </c>
      <c r="D512" s="98" t="s">
        <v>486</v>
      </c>
      <c r="E512" s="97"/>
      <c r="F512" s="71"/>
      <c r="G512" s="97"/>
      <c r="H512" s="97"/>
      <c r="I512" s="282"/>
      <c r="J512" s="255"/>
    </row>
    <row r="513" spans="1:10" ht="51" x14ac:dyDescent="0.25">
      <c r="A513" s="284"/>
      <c r="B513" s="281"/>
      <c r="C513" s="98" t="s">
        <v>487</v>
      </c>
      <c r="D513" s="98" t="s">
        <v>549</v>
      </c>
      <c r="E513" s="97"/>
      <c r="F513" s="71"/>
      <c r="G513" s="97"/>
      <c r="H513" s="97"/>
      <c r="I513" s="282"/>
      <c r="J513" s="255"/>
    </row>
    <row r="514" spans="1:10" x14ac:dyDescent="0.25">
      <c r="A514" s="284"/>
      <c r="B514" s="281"/>
      <c r="C514" s="98" t="s">
        <v>369</v>
      </c>
      <c r="D514" s="98" t="s">
        <v>488</v>
      </c>
      <c r="E514" s="97"/>
      <c r="F514" s="71"/>
      <c r="G514" s="97"/>
      <c r="H514" s="97"/>
      <c r="I514" s="282"/>
      <c r="J514" s="255"/>
    </row>
    <row r="515" spans="1:10" x14ac:dyDescent="0.25">
      <c r="A515" s="284"/>
      <c r="B515" s="281"/>
      <c r="C515" s="98" t="s">
        <v>489</v>
      </c>
      <c r="D515" s="98" t="s">
        <v>490</v>
      </c>
      <c r="E515" s="97"/>
      <c r="F515" s="71"/>
      <c r="G515" s="97"/>
      <c r="H515" s="97"/>
      <c r="I515" s="282"/>
      <c r="J515" s="255"/>
    </row>
    <row r="516" spans="1:10" ht="25.5" x14ac:dyDescent="0.25">
      <c r="A516" s="284"/>
      <c r="B516" s="281"/>
      <c r="C516" s="98" t="s">
        <v>491</v>
      </c>
      <c r="D516" s="98" t="s">
        <v>492</v>
      </c>
      <c r="E516" s="97"/>
      <c r="F516" s="71"/>
      <c r="G516" s="97"/>
      <c r="H516" s="97"/>
      <c r="I516" s="282"/>
      <c r="J516" s="255"/>
    </row>
    <row r="517" spans="1:10" ht="25.5" x14ac:dyDescent="0.25">
      <c r="A517" s="284"/>
      <c r="B517" s="281"/>
      <c r="C517" s="98" t="s">
        <v>371</v>
      </c>
      <c r="D517" s="98" t="s">
        <v>493</v>
      </c>
      <c r="E517" s="97"/>
      <c r="F517" s="71"/>
      <c r="G517" s="97"/>
      <c r="H517" s="97"/>
      <c r="I517" s="282"/>
      <c r="J517" s="255"/>
    </row>
    <row r="518" spans="1:10" x14ac:dyDescent="0.25">
      <c r="A518" s="284"/>
      <c r="B518" s="281"/>
      <c r="C518" s="98" t="s">
        <v>494</v>
      </c>
      <c r="D518" s="98" t="s">
        <v>495</v>
      </c>
      <c r="E518" s="97"/>
      <c r="F518" s="71"/>
      <c r="G518" s="97"/>
      <c r="H518" s="97"/>
      <c r="I518" s="282"/>
      <c r="J518" s="255"/>
    </row>
    <row r="519" spans="1:10" x14ac:dyDescent="0.25">
      <c r="A519" s="284"/>
      <c r="B519" s="281"/>
      <c r="C519" s="98" t="s">
        <v>496</v>
      </c>
      <c r="D519" s="98" t="s">
        <v>497</v>
      </c>
      <c r="E519" s="97"/>
      <c r="F519" s="71"/>
      <c r="G519" s="97"/>
      <c r="H519" s="97"/>
      <c r="I519" s="282"/>
      <c r="J519" s="255"/>
    </row>
    <row r="520" spans="1:10" ht="38.25" x14ac:dyDescent="0.25">
      <c r="A520" s="284"/>
      <c r="B520" s="281"/>
      <c r="C520" s="98" t="s">
        <v>498</v>
      </c>
      <c r="D520" s="98" t="s">
        <v>499</v>
      </c>
      <c r="E520" s="97"/>
      <c r="F520" s="71"/>
      <c r="G520" s="97"/>
      <c r="H520" s="97"/>
      <c r="I520" s="282"/>
      <c r="J520" s="255"/>
    </row>
    <row r="521" spans="1:10" ht="25.5" x14ac:dyDescent="0.25">
      <c r="A521" s="284"/>
      <c r="B521" s="281"/>
      <c r="C521" s="98" t="s">
        <v>500</v>
      </c>
      <c r="D521" s="98" t="s">
        <v>501</v>
      </c>
      <c r="E521" s="97"/>
      <c r="F521" s="71"/>
      <c r="G521" s="97"/>
      <c r="H521" s="97"/>
      <c r="I521" s="282"/>
      <c r="J521" s="255"/>
    </row>
    <row r="522" spans="1:10" ht="25.5" x14ac:dyDescent="0.25">
      <c r="A522" s="284"/>
      <c r="B522" s="281"/>
      <c r="C522" s="98" t="s">
        <v>502</v>
      </c>
      <c r="D522" s="98" t="s">
        <v>503</v>
      </c>
      <c r="E522" s="97"/>
      <c r="F522" s="71"/>
      <c r="G522" s="97"/>
      <c r="H522" s="97"/>
      <c r="I522" s="282"/>
      <c r="J522" s="255"/>
    </row>
    <row r="523" spans="1:10" ht="38.25" x14ac:dyDescent="0.25">
      <c r="A523" s="284"/>
      <c r="B523" s="281"/>
      <c r="C523" s="98" t="s">
        <v>504</v>
      </c>
      <c r="D523" s="98" t="s">
        <v>505</v>
      </c>
      <c r="E523" s="97"/>
      <c r="F523" s="71"/>
      <c r="G523" s="97"/>
      <c r="H523" s="97"/>
      <c r="I523" s="282"/>
      <c r="J523" s="255"/>
    </row>
    <row r="524" spans="1:10" ht="25.5" x14ac:dyDescent="0.25">
      <c r="A524" s="284"/>
      <c r="B524" s="281"/>
      <c r="C524" s="98" t="s">
        <v>506</v>
      </c>
      <c r="D524" s="98" t="s">
        <v>507</v>
      </c>
      <c r="E524" s="97"/>
      <c r="F524" s="71"/>
      <c r="G524" s="97"/>
      <c r="H524" s="97"/>
      <c r="I524" s="282"/>
      <c r="J524" s="255"/>
    </row>
    <row r="525" spans="1:10" ht="38.25" x14ac:dyDescent="0.25">
      <c r="A525" s="284"/>
      <c r="B525" s="281"/>
      <c r="C525" s="98" t="s">
        <v>508</v>
      </c>
      <c r="D525" s="98" t="s">
        <v>509</v>
      </c>
      <c r="E525" s="97"/>
      <c r="F525" s="71"/>
      <c r="G525" s="97"/>
      <c r="H525" s="97"/>
      <c r="I525" s="282"/>
      <c r="J525" s="255"/>
    </row>
    <row r="526" spans="1:10" ht="25.5" x14ac:dyDescent="0.25">
      <c r="A526" s="284"/>
      <c r="B526" s="281"/>
      <c r="C526" s="98" t="s">
        <v>510</v>
      </c>
      <c r="D526" s="98" t="s">
        <v>511</v>
      </c>
      <c r="E526" s="97"/>
      <c r="F526" s="71"/>
      <c r="G526" s="97"/>
      <c r="H526" s="97"/>
      <c r="I526" s="282"/>
      <c r="J526" s="255"/>
    </row>
    <row r="527" spans="1:10" x14ac:dyDescent="0.25">
      <c r="A527" s="284"/>
      <c r="B527" s="281"/>
      <c r="C527" s="98" t="s">
        <v>432</v>
      </c>
      <c r="D527" s="98" t="s">
        <v>545</v>
      </c>
      <c r="E527" s="86"/>
      <c r="F527" s="31"/>
      <c r="G527" s="86"/>
      <c r="H527" s="86"/>
      <c r="I527" s="282"/>
      <c r="J527" s="255"/>
    </row>
    <row r="528" spans="1:10" x14ac:dyDescent="0.25">
      <c r="A528" s="284"/>
      <c r="B528" s="281"/>
      <c r="C528" s="280" t="s">
        <v>433</v>
      </c>
      <c r="D528" s="280" t="s">
        <v>434</v>
      </c>
      <c r="E528" s="86"/>
      <c r="F528" s="31"/>
      <c r="G528" s="86"/>
      <c r="H528" s="86"/>
      <c r="I528" s="282"/>
      <c r="J528" s="255"/>
    </row>
    <row r="529" spans="1:10" x14ac:dyDescent="0.25">
      <c r="A529" s="284"/>
      <c r="B529" s="281"/>
      <c r="C529" s="280"/>
      <c r="D529" s="280"/>
      <c r="E529" s="86"/>
      <c r="F529" s="31"/>
      <c r="G529" s="86"/>
      <c r="H529" s="86"/>
      <c r="I529" s="282"/>
      <c r="J529" s="255"/>
    </row>
    <row r="530" spans="1:10" x14ac:dyDescent="0.25">
      <c r="A530" s="284"/>
      <c r="B530" s="281"/>
      <c r="C530" s="280"/>
      <c r="D530" s="280"/>
      <c r="E530" s="86"/>
      <c r="F530" s="31"/>
      <c r="G530" s="86"/>
      <c r="H530" s="86"/>
      <c r="I530" s="282"/>
      <c r="J530" s="255"/>
    </row>
    <row r="531" spans="1:10" ht="25.5" x14ac:dyDescent="0.25">
      <c r="A531" s="284"/>
      <c r="B531" s="281"/>
      <c r="C531" s="98" t="s">
        <v>435</v>
      </c>
      <c r="D531" s="98" t="s">
        <v>436</v>
      </c>
      <c r="E531" s="86"/>
      <c r="F531" s="31"/>
      <c r="G531" s="86"/>
      <c r="H531" s="86"/>
      <c r="I531" s="282"/>
      <c r="J531" s="255"/>
    </row>
    <row r="532" spans="1:10" ht="38.25" x14ac:dyDescent="0.25">
      <c r="A532" s="284"/>
      <c r="B532" s="281"/>
      <c r="C532" s="98" t="s">
        <v>632</v>
      </c>
      <c r="D532" s="98" t="s">
        <v>437</v>
      </c>
      <c r="E532" s="86"/>
      <c r="F532" s="31"/>
      <c r="G532" s="86"/>
      <c r="H532" s="86"/>
      <c r="I532" s="282"/>
      <c r="J532" s="255"/>
    </row>
    <row r="533" spans="1:10" ht="38.25" x14ac:dyDescent="0.25">
      <c r="A533" s="284"/>
      <c r="B533" s="281"/>
      <c r="C533" s="98" t="s">
        <v>438</v>
      </c>
      <c r="D533" s="98" t="s">
        <v>439</v>
      </c>
      <c r="E533" s="86"/>
      <c r="F533" s="31"/>
      <c r="G533" s="86"/>
      <c r="H533" s="86"/>
      <c r="I533" s="282"/>
      <c r="J533" s="255"/>
    </row>
    <row r="534" spans="1:10" x14ac:dyDescent="0.25">
      <c r="A534" s="284"/>
      <c r="B534" s="281"/>
      <c r="C534" s="280" t="s">
        <v>440</v>
      </c>
      <c r="D534" s="280" t="s">
        <v>441</v>
      </c>
      <c r="E534" s="86"/>
      <c r="F534" s="31"/>
      <c r="G534" s="86"/>
      <c r="H534" s="86"/>
      <c r="I534" s="282"/>
      <c r="J534" s="255"/>
    </row>
    <row r="535" spans="1:10" x14ac:dyDescent="0.25">
      <c r="A535" s="284"/>
      <c r="B535" s="281"/>
      <c r="C535" s="280"/>
      <c r="D535" s="280"/>
      <c r="E535" s="86"/>
      <c r="F535" s="31"/>
      <c r="G535" s="86"/>
      <c r="H535" s="86"/>
      <c r="I535" s="282"/>
      <c r="J535" s="255"/>
    </row>
    <row r="536" spans="1:10" x14ac:dyDescent="0.25">
      <c r="A536" s="284"/>
      <c r="B536" s="281"/>
      <c r="C536" s="98"/>
      <c r="D536" s="98"/>
      <c r="E536" s="97"/>
      <c r="F536" s="73" t="s">
        <v>186</v>
      </c>
      <c r="G536" s="97"/>
      <c r="H536" s="97"/>
      <c r="I536" s="282"/>
      <c r="J536" s="255"/>
    </row>
    <row r="537" spans="1:10" x14ac:dyDescent="0.25">
      <c r="A537" s="226" t="s">
        <v>547</v>
      </c>
      <c r="B537" s="229" t="s">
        <v>442</v>
      </c>
      <c r="C537" s="98" t="s">
        <v>652</v>
      </c>
      <c r="D537" s="98" t="s">
        <v>431</v>
      </c>
      <c r="E537" s="97"/>
      <c r="F537" s="101" t="s">
        <v>259</v>
      </c>
      <c r="G537" s="97"/>
      <c r="H537" s="97"/>
      <c r="I537" s="238">
        <v>212.60400000000001</v>
      </c>
      <c r="J537" s="235" t="s">
        <v>576</v>
      </c>
    </row>
    <row r="538" spans="1:10" x14ac:dyDescent="0.25">
      <c r="A538" s="227"/>
      <c r="B538" s="230"/>
      <c r="C538" s="280" t="s">
        <v>443</v>
      </c>
      <c r="D538" s="280" t="s">
        <v>444</v>
      </c>
      <c r="E538" s="111" t="s">
        <v>29</v>
      </c>
      <c r="F538" s="37" t="s">
        <v>425</v>
      </c>
      <c r="G538" s="97" t="s">
        <v>534</v>
      </c>
      <c r="H538" s="97" t="s">
        <v>519</v>
      </c>
      <c r="I538" s="239"/>
      <c r="J538" s="236"/>
    </row>
    <row r="539" spans="1:10" x14ac:dyDescent="0.25">
      <c r="A539" s="227"/>
      <c r="B539" s="230"/>
      <c r="C539" s="280"/>
      <c r="D539" s="280"/>
      <c r="E539" s="97" t="s">
        <v>4</v>
      </c>
      <c r="F539" s="71" t="s">
        <v>5</v>
      </c>
      <c r="G539" s="97" t="s">
        <v>535</v>
      </c>
      <c r="H539" s="97" t="s">
        <v>519</v>
      </c>
      <c r="I539" s="239"/>
      <c r="J539" s="236"/>
    </row>
    <row r="540" spans="1:10" ht="25.5" x14ac:dyDescent="0.25">
      <c r="A540" s="227"/>
      <c r="B540" s="230"/>
      <c r="C540" s="98" t="s">
        <v>445</v>
      </c>
      <c r="D540" s="98" t="s">
        <v>446</v>
      </c>
      <c r="E540" s="97" t="s">
        <v>660</v>
      </c>
      <c r="F540" s="71" t="s">
        <v>9</v>
      </c>
      <c r="G540" s="97" t="s">
        <v>536</v>
      </c>
      <c r="H540" s="97" t="s">
        <v>519</v>
      </c>
      <c r="I540" s="239"/>
      <c r="J540" s="236"/>
    </row>
    <row r="541" spans="1:10" ht="25.5" x14ac:dyDescent="0.25">
      <c r="A541" s="227"/>
      <c r="B541" s="230"/>
      <c r="C541" s="98" t="s">
        <v>447</v>
      </c>
      <c r="D541" s="98" t="s">
        <v>448</v>
      </c>
      <c r="E541" s="97" t="s">
        <v>662</v>
      </c>
      <c r="F541" s="71" t="s">
        <v>7</v>
      </c>
      <c r="G541" s="97" t="s">
        <v>544</v>
      </c>
      <c r="H541" s="97" t="s">
        <v>519</v>
      </c>
      <c r="I541" s="239"/>
      <c r="J541" s="236"/>
    </row>
    <row r="542" spans="1:10" ht="25.5" x14ac:dyDescent="0.25">
      <c r="A542" s="227"/>
      <c r="B542" s="230"/>
      <c r="C542" s="98" t="s">
        <v>449</v>
      </c>
      <c r="D542" s="98" t="s">
        <v>450</v>
      </c>
      <c r="E542" s="117" t="s">
        <v>6</v>
      </c>
      <c r="F542" s="71" t="s">
        <v>537</v>
      </c>
      <c r="G542" s="97" t="s">
        <v>538</v>
      </c>
      <c r="H542" s="97" t="s">
        <v>519</v>
      </c>
      <c r="I542" s="239"/>
      <c r="J542" s="236"/>
    </row>
    <row r="543" spans="1:10" ht="25.5" x14ac:dyDescent="0.25">
      <c r="A543" s="227"/>
      <c r="B543" s="230"/>
      <c r="C543" s="98" t="s">
        <v>451</v>
      </c>
      <c r="D543" s="98" t="s">
        <v>452</v>
      </c>
      <c r="E543" s="117"/>
      <c r="F543" s="72" t="s">
        <v>426</v>
      </c>
      <c r="G543" s="97"/>
      <c r="H543" s="97"/>
      <c r="I543" s="239"/>
      <c r="J543" s="236"/>
    </row>
    <row r="544" spans="1:10" ht="63.75" x14ac:dyDescent="0.25">
      <c r="A544" s="227"/>
      <c r="B544" s="230"/>
      <c r="C544" s="98" t="s">
        <v>453</v>
      </c>
      <c r="D544" s="98" t="s">
        <v>454</v>
      </c>
      <c r="E544" s="97" t="s">
        <v>166</v>
      </c>
      <c r="F544" s="71" t="s">
        <v>323</v>
      </c>
      <c r="G544" s="97" t="s">
        <v>528</v>
      </c>
      <c r="H544" s="97" t="s">
        <v>519</v>
      </c>
      <c r="I544" s="239"/>
      <c r="J544" s="236"/>
    </row>
    <row r="545" spans="1:10" ht="51" x14ac:dyDescent="0.25">
      <c r="A545" s="227"/>
      <c r="B545" s="230"/>
      <c r="C545" s="98" t="s">
        <v>455</v>
      </c>
      <c r="D545" s="98" t="s">
        <v>456</v>
      </c>
      <c r="E545" s="110" t="s">
        <v>698</v>
      </c>
      <c r="F545" s="37" t="s">
        <v>699</v>
      </c>
      <c r="G545" s="97" t="s">
        <v>540</v>
      </c>
      <c r="H545" s="97" t="s">
        <v>192</v>
      </c>
      <c r="I545" s="239"/>
      <c r="J545" s="236"/>
    </row>
    <row r="546" spans="1:10" x14ac:dyDescent="0.25">
      <c r="A546" s="227"/>
      <c r="B546" s="230"/>
      <c r="C546" s="232" t="s">
        <v>457</v>
      </c>
      <c r="D546" s="232" t="s">
        <v>458</v>
      </c>
      <c r="E546" s="106" t="s">
        <v>19</v>
      </c>
      <c r="F546" s="27" t="s">
        <v>702</v>
      </c>
      <c r="G546" s="97" t="s">
        <v>539</v>
      </c>
      <c r="H546" s="97" t="s">
        <v>192</v>
      </c>
      <c r="I546" s="239"/>
      <c r="J546" s="236"/>
    </row>
    <row r="547" spans="1:10" x14ac:dyDescent="0.25">
      <c r="A547" s="227"/>
      <c r="B547" s="230"/>
      <c r="C547" s="234"/>
      <c r="D547" s="234"/>
      <c r="E547" s="106" t="s">
        <v>107</v>
      </c>
      <c r="F547" s="27" t="s">
        <v>108</v>
      </c>
      <c r="G547" s="97" t="s">
        <v>542</v>
      </c>
      <c r="H547" s="97" t="s">
        <v>519</v>
      </c>
      <c r="I547" s="239"/>
      <c r="J547" s="236"/>
    </row>
    <row r="548" spans="1:10" ht="25.5" x14ac:dyDescent="0.25">
      <c r="A548" s="227"/>
      <c r="B548" s="230"/>
      <c r="C548" s="232" t="s">
        <v>460</v>
      </c>
      <c r="D548" s="232" t="s">
        <v>461</v>
      </c>
      <c r="E548" s="97" t="s">
        <v>106</v>
      </c>
      <c r="F548" s="71" t="s">
        <v>459</v>
      </c>
      <c r="G548" s="97" t="s">
        <v>548</v>
      </c>
      <c r="H548" s="97" t="s">
        <v>522</v>
      </c>
      <c r="I548" s="239"/>
      <c r="J548" s="236"/>
    </row>
    <row r="549" spans="1:10" x14ac:dyDescent="0.25">
      <c r="A549" s="227"/>
      <c r="B549" s="230"/>
      <c r="C549" s="234"/>
      <c r="D549" s="234"/>
      <c r="E549" s="281" t="s">
        <v>34</v>
      </c>
      <c r="F549" s="281" t="s">
        <v>35</v>
      </c>
      <c r="G549" s="281" t="s">
        <v>539</v>
      </c>
      <c r="H549" s="281" t="s">
        <v>519</v>
      </c>
      <c r="I549" s="239"/>
      <c r="J549" s="236"/>
    </row>
    <row r="550" spans="1:10" ht="38.25" x14ac:dyDescent="0.25">
      <c r="A550" s="227"/>
      <c r="B550" s="230"/>
      <c r="C550" s="98" t="s">
        <v>462</v>
      </c>
      <c r="D550" s="98" t="s">
        <v>463</v>
      </c>
      <c r="E550" s="281"/>
      <c r="F550" s="281"/>
      <c r="G550" s="281"/>
      <c r="H550" s="281"/>
      <c r="I550" s="239"/>
      <c r="J550" s="236"/>
    </row>
    <row r="551" spans="1:10" x14ac:dyDescent="0.25">
      <c r="A551" s="227"/>
      <c r="B551" s="230"/>
      <c r="C551" s="98" t="s">
        <v>464</v>
      </c>
      <c r="D551" s="98" t="s">
        <v>465</v>
      </c>
      <c r="E551" s="281"/>
      <c r="F551" s="281"/>
      <c r="G551" s="281"/>
      <c r="H551" s="281"/>
      <c r="I551" s="239"/>
      <c r="J551" s="236"/>
    </row>
    <row r="552" spans="1:10" ht="51" x14ac:dyDescent="0.25">
      <c r="A552" s="227"/>
      <c r="B552" s="230"/>
      <c r="C552" s="98" t="s">
        <v>466</v>
      </c>
      <c r="D552" s="98" t="s">
        <v>467</v>
      </c>
      <c r="E552" s="281"/>
      <c r="F552" s="281"/>
      <c r="G552" s="281"/>
      <c r="H552" s="281"/>
      <c r="I552" s="239"/>
      <c r="J552" s="236"/>
    </row>
    <row r="553" spans="1:10" ht="63.75" x14ac:dyDescent="0.25">
      <c r="A553" s="227"/>
      <c r="B553" s="230"/>
      <c r="C553" s="98" t="s">
        <v>468</v>
      </c>
      <c r="D553" s="98" t="s">
        <v>469</v>
      </c>
      <c r="E553" s="281"/>
      <c r="F553" s="281"/>
      <c r="G553" s="281"/>
      <c r="H553" s="281"/>
      <c r="I553" s="239"/>
      <c r="J553" s="236"/>
    </row>
    <row r="554" spans="1:10" ht="38.25" x14ac:dyDescent="0.25">
      <c r="A554" s="227"/>
      <c r="B554" s="230"/>
      <c r="C554" s="98" t="s">
        <v>470</v>
      </c>
      <c r="D554" s="98" t="s">
        <v>471</v>
      </c>
      <c r="E554" s="281"/>
      <c r="F554" s="281"/>
      <c r="G554" s="281"/>
      <c r="H554" s="281"/>
      <c r="I554" s="239"/>
      <c r="J554" s="236"/>
    </row>
    <row r="555" spans="1:10" ht="38.25" x14ac:dyDescent="0.25">
      <c r="A555" s="227"/>
      <c r="B555" s="230"/>
      <c r="C555" s="98" t="s">
        <v>472</v>
      </c>
      <c r="D555" s="98" t="s">
        <v>473</v>
      </c>
      <c r="E555" s="281"/>
      <c r="F555" s="281"/>
      <c r="G555" s="281"/>
      <c r="H555" s="281"/>
      <c r="I555" s="239"/>
      <c r="J555" s="236"/>
    </row>
    <row r="556" spans="1:10" ht="38.25" x14ac:dyDescent="0.25">
      <c r="A556" s="227"/>
      <c r="B556" s="230"/>
      <c r="C556" s="98" t="s">
        <v>474</v>
      </c>
      <c r="D556" s="98" t="s">
        <v>475</v>
      </c>
      <c r="E556" s="281"/>
      <c r="F556" s="281"/>
      <c r="G556" s="281"/>
      <c r="H556" s="281"/>
      <c r="I556" s="239"/>
      <c r="J556" s="236"/>
    </row>
    <row r="557" spans="1:10" ht="38.25" x14ac:dyDescent="0.25">
      <c r="A557" s="227"/>
      <c r="B557" s="230"/>
      <c r="C557" s="98" t="s">
        <v>476</v>
      </c>
      <c r="D557" s="98" t="s">
        <v>477</v>
      </c>
      <c r="E557" s="281"/>
      <c r="F557" s="281"/>
      <c r="G557" s="281"/>
      <c r="H557" s="281"/>
      <c r="I557" s="239"/>
      <c r="J557" s="236"/>
    </row>
    <row r="558" spans="1:10" ht="38.25" x14ac:dyDescent="0.25">
      <c r="A558" s="227"/>
      <c r="B558" s="230"/>
      <c r="C558" s="98" t="s">
        <v>478</v>
      </c>
      <c r="D558" s="98" t="s">
        <v>479</v>
      </c>
      <c r="E558" s="281"/>
      <c r="F558" s="281"/>
      <c r="G558" s="281"/>
      <c r="H558" s="281"/>
      <c r="I558" s="239"/>
      <c r="J558" s="236"/>
    </row>
    <row r="559" spans="1:10" ht="38.25" x14ac:dyDescent="0.25">
      <c r="A559" s="227"/>
      <c r="B559" s="230"/>
      <c r="C559" s="98" t="s">
        <v>480</v>
      </c>
      <c r="D559" s="98" t="s">
        <v>481</v>
      </c>
      <c r="E559" s="281"/>
      <c r="F559" s="281"/>
      <c r="G559" s="281"/>
      <c r="H559" s="281"/>
      <c r="I559" s="239"/>
      <c r="J559" s="236"/>
    </row>
    <row r="560" spans="1:10" ht="38.25" x14ac:dyDescent="0.25">
      <c r="A560" s="227"/>
      <c r="B560" s="230"/>
      <c r="C560" s="98" t="s">
        <v>482</v>
      </c>
      <c r="D560" s="98" t="s">
        <v>483</v>
      </c>
      <c r="E560" s="281"/>
      <c r="F560" s="281"/>
      <c r="G560" s="281"/>
      <c r="H560" s="281"/>
      <c r="I560" s="239"/>
      <c r="J560" s="236"/>
    </row>
    <row r="561" spans="1:10" ht="38.25" x14ac:dyDescent="0.25">
      <c r="A561" s="227"/>
      <c r="B561" s="230"/>
      <c r="C561" s="98" t="s">
        <v>484</v>
      </c>
      <c r="D561" s="98" t="s">
        <v>485</v>
      </c>
      <c r="E561" s="281"/>
      <c r="F561" s="281"/>
      <c r="G561" s="281"/>
      <c r="H561" s="281"/>
      <c r="I561" s="239"/>
      <c r="J561" s="236"/>
    </row>
    <row r="562" spans="1:10" ht="51" x14ac:dyDescent="0.25">
      <c r="A562" s="227"/>
      <c r="B562" s="230"/>
      <c r="C562" s="98" t="s">
        <v>466</v>
      </c>
      <c r="D562" s="98" t="s">
        <v>486</v>
      </c>
      <c r="E562" s="281"/>
      <c r="F562" s="281"/>
      <c r="G562" s="281"/>
      <c r="H562" s="281"/>
      <c r="I562" s="239"/>
      <c r="J562" s="236"/>
    </row>
    <row r="563" spans="1:10" ht="51" x14ac:dyDescent="0.25">
      <c r="A563" s="227"/>
      <c r="B563" s="230"/>
      <c r="C563" s="98" t="s">
        <v>487</v>
      </c>
      <c r="D563" s="98" t="s">
        <v>549</v>
      </c>
      <c r="E563" s="281"/>
      <c r="F563" s="281"/>
      <c r="G563" s="281"/>
      <c r="H563" s="281"/>
      <c r="I563" s="239"/>
      <c r="J563" s="236"/>
    </row>
    <row r="564" spans="1:10" x14ac:dyDescent="0.25">
      <c r="A564" s="227"/>
      <c r="B564" s="230"/>
      <c r="C564" s="98" t="s">
        <v>369</v>
      </c>
      <c r="D564" s="98" t="s">
        <v>488</v>
      </c>
      <c r="E564" s="281"/>
      <c r="F564" s="281"/>
      <c r="G564" s="281"/>
      <c r="H564" s="281"/>
      <c r="I564" s="239"/>
      <c r="J564" s="236"/>
    </row>
    <row r="565" spans="1:10" x14ac:dyDescent="0.25">
      <c r="A565" s="227"/>
      <c r="B565" s="230"/>
      <c r="C565" s="98" t="s">
        <v>489</v>
      </c>
      <c r="D565" s="98" t="s">
        <v>490</v>
      </c>
      <c r="E565" s="281"/>
      <c r="F565" s="281"/>
      <c r="G565" s="281"/>
      <c r="H565" s="281"/>
      <c r="I565" s="239"/>
      <c r="J565" s="236"/>
    </row>
    <row r="566" spans="1:10" ht="25.5" x14ac:dyDescent="0.25">
      <c r="A566" s="227"/>
      <c r="B566" s="230"/>
      <c r="C566" s="98" t="s">
        <v>491</v>
      </c>
      <c r="D566" s="98" t="s">
        <v>492</v>
      </c>
      <c r="E566" s="281"/>
      <c r="F566" s="281"/>
      <c r="G566" s="281"/>
      <c r="H566" s="281"/>
      <c r="I566" s="239"/>
      <c r="J566" s="236"/>
    </row>
    <row r="567" spans="1:10" ht="25.5" x14ac:dyDescent="0.25">
      <c r="A567" s="227"/>
      <c r="B567" s="230"/>
      <c r="C567" s="98" t="s">
        <v>371</v>
      </c>
      <c r="D567" s="98" t="s">
        <v>493</v>
      </c>
      <c r="E567" s="281"/>
      <c r="F567" s="281"/>
      <c r="G567" s="281"/>
      <c r="H567" s="281"/>
      <c r="I567" s="239"/>
      <c r="J567" s="236"/>
    </row>
    <row r="568" spans="1:10" x14ac:dyDescent="0.25">
      <c r="A568" s="227"/>
      <c r="B568" s="230"/>
      <c r="C568" s="98" t="s">
        <v>494</v>
      </c>
      <c r="D568" s="98" t="s">
        <v>495</v>
      </c>
      <c r="E568" s="281"/>
      <c r="F568" s="281"/>
      <c r="G568" s="281"/>
      <c r="H568" s="281"/>
      <c r="I568" s="239"/>
      <c r="J568" s="236"/>
    </row>
    <row r="569" spans="1:10" x14ac:dyDescent="0.25">
      <c r="A569" s="227"/>
      <c r="B569" s="230"/>
      <c r="C569" s="98" t="s">
        <v>496</v>
      </c>
      <c r="D569" s="98" t="s">
        <v>497</v>
      </c>
      <c r="E569" s="281"/>
      <c r="F569" s="281"/>
      <c r="G569" s="281"/>
      <c r="H569" s="281"/>
      <c r="I569" s="239"/>
      <c r="J569" s="236"/>
    </row>
    <row r="570" spans="1:10" ht="38.25" x14ac:dyDescent="0.25">
      <c r="A570" s="227"/>
      <c r="B570" s="230"/>
      <c r="C570" s="98" t="s">
        <v>498</v>
      </c>
      <c r="D570" s="98" t="s">
        <v>499</v>
      </c>
      <c r="E570" s="281"/>
      <c r="F570" s="281"/>
      <c r="G570" s="281"/>
      <c r="H570" s="281"/>
      <c r="I570" s="239"/>
      <c r="J570" s="236"/>
    </row>
    <row r="571" spans="1:10" ht="25.5" x14ac:dyDescent="0.25">
      <c r="A571" s="227"/>
      <c r="B571" s="230"/>
      <c r="C571" s="98" t="s">
        <v>500</v>
      </c>
      <c r="D571" s="98" t="s">
        <v>501</v>
      </c>
      <c r="E571" s="281"/>
      <c r="F571" s="281"/>
      <c r="G571" s="281"/>
      <c r="H571" s="281"/>
      <c r="I571" s="239"/>
      <c r="J571" s="236"/>
    </row>
    <row r="572" spans="1:10" ht="25.5" x14ac:dyDescent="0.25">
      <c r="A572" s="227"/>
      <c r="B572" s="230"/>
      <c r="C572" s="98" t="s">
        <v>502</v>
      </c>
      <c r="D572" s="98" t="s">
        <v>503</v>
      </c>
      <c r="E572" s="281"/>
      <c r="F572" s="281"/>
      <c r="G572" s="281"/>
      <c r="H572" s="281"/>
      <c r="I572" s="239"/>
      <c r="J572" s="236"/>
    </row>
    <row r="573" spans="1:10" ht="38.25" x14ac:dyDescent="0.25">
      <c r="A573" s="227"/>
      <c r="B573" s="230"/>
      <c r="C573" s="98" t="s">
        <v>504</v>
      </c>
      <c r="D573" s="98" t="s">
        <v>505</v>
      </c>
      <c r="E573" s="281"/>
      <c r="F573" s="281"/>
      <c r="G573" s="281"/>
      <c r="H573" s="281"/>
      <c r="I573" s="239"/>
      <c r="J573" s="236"/>
    </row>
    <row r="574" spans="1:10" ht="25.5" x14ac:dyDescent="0.25">
      <c r="A574" s="227"/>
      <c r="B574" s="230"/>
      <c r="C574" s="98" t="s">
        <v>506</v>
      </c>
      <c r="D574" s="98" t="s">
        <v>507</v>
      </c>
      <c r="E574" s="281"/>
      <c r="F574" s="281"/>
      <c r="G574" s="281"/>
      <c r="H574" s="281"/>
      <c r="I574" s="239"/>
      <c r="J574" s="236"/>
    </row>
    <row r="575" spans="1:10" ht="38.25" x14ac:dyDescent="0.25">
      <c r="A575" s="227"/>
      <c r="B575" s="230"/>
      <c r="C575" s="98" t="s">
        <v>508</v>
      </c>
      <c r="D575" s="98" t="s">
        <v>509</v>
      </c>
      <c r="E575" s="281"/>
      <c r="F575" s="281"/>
      <c r="G575" s="281"/>
      <c r="H575" s="281"/>
      <c r="I575" s="239"/>
      <c r="J575" s="236"/>
    </row>
    <row r="576" spans="1:10" x14ac:dyDescent="0.25">
      <c r="A576" s="227"/>
      <c r="B576" s="230"/>
      <c r="C576" s="232" t="s">
        <v>510</v>
      </c>
      <c r="D576" s="232" t="s">
        <v>688</v>
      </c>
      <c r="E576" s="281"/>
      <c r="F576" s="281"/>
      <c r="G576" s="281"/>
      <c r="H576" s="281"/>
      <c r="I576" s="239"/>
      <c r="J576" s="236"/>
    </row>
    <row r="577" spans="1:10" x14ac:dyDescent="0.25">
      <c r="A577" s="227"/>
      <c r="B577" s="230"/>
      <c r="C577" s="233"/>
      <c r="D577" s="233"/>
      <c r="E577" s="281"/>
      <c r="F577" s="281"/>
      <c r="G577" s="281"/>
      <c r="H577" s="281"/>
      <c r="I577" s="239"/>
      <c r="J577" s="236"/>
    </row>
    <row r="578" spans="1:10" x14ac:dyDescent="0.25">
      <c r="A578" s="228"/>
      <c r="B578" s="231"/>
      <c r="C578" s="234"/>
      <c r="D578" s="234"/>
      <c r="E578" s="86"/>
      <c r="F578" s="73" t="s">
        <v>186</v>
      </c>
      <c r="G578" s="86"/>
      <c r="H578" s="86"/>
      <c r="I578" s="240"/>
      <c r="J578" s="237"/>
    </row>
    <row r="579" spans="1:10" ht="25.5" x14ac:dyDescent="0.25">
      <c r="A579" s="313" t="s">
        <v>720</v>
      </c>
      <c r="B579" s="285" t="s">
        <v>721</v>
      </c>
      <c r="C579" s="119" t="s">
        <v>430</v>
      </c>
      <c r="D579" s="143" t="s">
        <v>329</v>
      </c>
      <c r="E579" s="118"/>
      <c r="F579" s="123" t="s">
        <v>259</v>
      </c>
      <c r="G579" s="118"/>
      <c r="H579" s="118"/>
      <c r="I579" s="288"/>
      <c r="J579" s="285"/>
    </row>
    <row r="580" spans="1:10" ht="25.5" x14ac:dyDescent="0.25">
      <c r="A580" s="314"/>
      <c r="B580" s="286"/>
      <c r="C580" s="118" t="s">
        <v>631</v>
      </c>
      <c r="D580" s="143" t="s">
        <v>424</v>
      </c>
      <c r="E580" s="124" t="s">
        <v>722</v>
      </c>
      <c r="F580" s="125" t="s">
        <v>425</v>
      </c>
      <c r="G580" s="118" t="s">
        <v>534</v>
      </c>
      <c r="H580" s="118" t="s">
        <v>247</v>
      </c>
      <c r="I580" s="289"/>
      <c r="J580" s="286"/>
    </row>
    <row r="581" spans="1:10" x14ac:dyDescent="0.25">
      <c r="A581" s="314"/>
      <c r="B581" s="286"/>
      <c r="C581" s="118" t="s">
        <v>652</v>
      </c>
      <c r="D581" s="143" t="s">
        <v>431</v>
      </c>
      <c r="E581" s="118"/>
      <c r="F581" s="126"/>
      <c r="G581" s="119"/>
      <c r="H581" s="119"/>
      <c r="I581" s="289"/>
      <c r="J581" s="286"/>
    </row>
    <row r="582" spans="1:10" x14ac:dyDescent="0.25">
      <c r="A582" s="314"/>
      <c r="B582" s="286"/>
      <c r="C582" s="118" t="s">
        <v>763</v>
      </c>
      <c r="D582" s="143" t="s">
        <v>723</v>
      </c>
      <c r="E582" s="118"/>
      <c r="F582" s="121" t="s">
        <v>426</v>
      </c>
      <c r="G582" s="118"/>
      <c r="H582" s="118"/>
      <c r="I582" s="289"/>
      <c r="J582" s="286"/>
    </row>
    <row r="583" spans="1:10" x14ac:dyDescent="0.25">
      <c r="A583" s="314"/>
      <c r="B583" s="286"/>
      <c r="C583" s="127" t="s">
        <v>432</v>
      </c>
      <c r="D583" s="143" t="s">
        <v>545</v>
      </c>
      <c r="E583" s="128" t="s">
        <v>724</v>
      </c>
      <c r="F583" s="129" t="s">
        <v>427</v>
      </c>
      <c r="G583" s="118" t="s">
        <v>516</v>
      </c>
      <c r="H583" s="118" t="s">
        <v>725</v>
      </c>
      <c r="I583" s="289"/>
      <c r="J583" s="286"/>
    </row>
    <row r="584" spans="1:10" ht="51" x14ac:dyDescent="0.25">
      <c r="A584" s="314"/>
      <c r="B584" s="286"/>
      <c r="C584" s="118" t="s">
        <v>433</v>
      </c>
      <c r="D584" s="143" t="s">
        <v>434</v>
      </c>
      <c r="E584" s="118" t="s">
        <v>726</v>
      </c>
      <c r="F584" s="120" t="s">
        <v>727</v>
      </c>
      <c r="G584" s="118" t="s">
        <v>516</v>
      </c>
      <c r="H584" s="118" t="s">
        <v>728</v>
      </c>
      <c r="I584" s="289"/>
      <c r="J584" s="286"/>
    </row>
    <row r="585" spans="1:10" ht="25.5" x14ac:dyDescent="0.25">
      <c r="A585" s="314"/>
      <c r="B585" s="286"/>
      <c r="C585" s="118" t="s">
        <v>435</v>
      </c>
      <c r="D585" s="144" t="s">
        <v>436</v>
      </c>
      <c r="E585" s="118" t="s">
        <v>729</v>
      </c>
      <c r="F585" s="120" t="s">
        <v>730</v>
      </c>
      <c r="G585" s="118" t="s">
        <v>516</v>
      </c>
      <c r="H585" s="118" t="s">
        <v>728</v>
      </c>
      <c r="I585" s="289"/>
      <c r="J585" s="286"/>
    </row>
    <row r="586" spans="1:10" ht="38.25" x14ac:dyDescent="0.25">
      <c r="A586" s="314"/>
      <c r="B586" s="286"/>
      <c r="C586" s="118" t="s">
        <v>632</v>
      </c>
      <c r="D586" s="143" t="s">
        <v>437</v>
      </c>
      <c r="E586" s="118" t="s">
        <v>731</v>
      </c>
      <c r="F586" s="130" t="s">
        <v>732</v>
      </c>
      <c r="G586" s="118" t="s">
        <v>516</v>
      </c>
      <c r="H586" s="118" t="s">
        <v>728</v>
      </c>
      <c r="I586" s="289"/>
      <c r="J586" s="286"/>
    </row>
    <row r="587" spans="1:10" ht="38.25" x14ac:dyDescent="0.25">
      <c r="A587" s="314"/>
      <c r="B587" s="286"/>
      <c r="C587" s="118" t="s">
        <v>438</v>
      </c>
      <c r="D587" s="143" t="s">
        <v>439</v>
      </c>
      <c r="E587" s="118" t="s">
        <v>34</v>
      </c>
      <c r="F587" s="131" t="s">
        <v>35</v>
      </c>
      <c r="G587" s="118" t="s">
        <v>539</v>
      </c>
      <c r="H587" s="118" t="s">
        <v>185</v>
      </c>
      <c r="I587" s="289"/>
      <c r="J587" s="286"/>
    </row>
    <row r="588" spans="1:10" ht="102" x14ac:dyDescent="0.25">
      <c r="A588" s="314"/>
      <c r="B588" s="286"/>
      <c r="C588" s="118" t="s">
        <v>440</v>
      </c>
      <c r="D588" s="144" t="s">
        <v>441</v>
      </c>
      <c r="E588" s="118"/>
      <c r="F588" s="132"/>
      <c r="G588" s="118"/>
      <c r="H588" s="118"/>
      <c r="I588" s="289"/>
      <c r="J588" s="286"/>
    </row>
    <row r="589" spans="1:10" ht="25.5" x14ac:dyDescent="0.25">
      <c r="A589" s="314"/>
      <c r="B589" s="286"/>
      <c r="C589" s="118" t="s">
        <v>443</v>
      </c>
      <c r="D589" s="143" t="s">
        <v>444</v>
      </c>
      <c r="E589" s="118"/>
      <c r="F589" s="120"/>
      <c r="G589" s="120"/>
      <c r="H589" s="120"/>
      <c r="I589" s="290"/>
      <c r="J589" s="286"/>
    </row>
    <row r="590" spans="1:10" ht="25.5" x14ac:dyDescent="0.25">
      <c r="A590" s="314"/>
      <c r="B590" s="286"/>
      <c r="C590" s="118" t="s">
        <v>445</v>
      </c>
      <c r="D590" s="143" t="s">
        <v>446</v>
      </c>
      <c r="E590" s="118"/>
      <c r="F590" s="133"/>
      <c r="G590" s="118"/>
      <c r="H590" s="118"/>
      <c r="I590" s="290"/>
      <c r="J590" s="286"/>
    </row>
    <row r="591" spans="1:10" ht="25.5" x14ac:dyDescent="0.25">
      <c r="A591" s="314"/>
      <c r="B591" s="286"/>
      <c r="C591" s="118" t="s">
        <v>447</v>
      </c>
      <c r="D591" s="143" t="s">
        <v>448</v>
      </c>
      <c r="E591" s="118"/>
      <c r="F591" s="133"/>
      <c r="G591" s="118"/>
      <c r="H591" s="118"/>
      <c r="I591" s="290"/>
      <c r="J591" s="286"/>
    </row>
    <row r="592" spans="1:10" ht="25.5" x14ac:dyDescent="0.25">
      <c r="A592" s="314"/>
      <c r="B592" s="286"/>
      <c r="C592" s="118" t="s">
        <v>449</v>
      </c>
      <c r="D592" s="143" t="s">
        <v>450</v>
      </c>
      <c r="E592" s="134"/>
      <c r="F592" s="133"/>
      <c r="G592" s="118"/>
      <c r="H592" s="118"/>
      <c r="I592" s="290"/>
      <c r="J592" s="286"/>
    </row>
    <row r="593" spans="1:10" ht="25.5" x14ac:dyDescent="0.25">
      <c r="A593" s="314"/>
      <c r="B593" s="286"/>
      <c r="C593" s="118" t="s">
        <v>451</v>
      </c>
      <c r="D593" s="143" t="s">
        <v>452</v>
      </c>
      <c r="E593" s="134"/>
      <c r="F593" s="123"/>
      <c r="G593" s="118"/>
      <c r="H593" s="118"/>
      <c r="I593" s="290"/>
      <c r="J593" s="286"/>
    </row>
    <row r="594" spans="1:10" ht="63.75" x14ac:dyDescent="0.25">
      <c r="A594" s="314"/>
      <c r="B594" s="286"/>
      <c r="C594" s="118" t="s">
        <v>453</v>
      </c>
      <c r="D594" s="143" t="s">
        <v>454</v>
      </c>
      <c r="E594" s="118"/>
      <c r="F594" s="133"/>
      <c r="G594" s="118"/>
      <c r="H594" s="118"/>
      <c r="I594" s="290"/>
      <c r="J594" s="286"/>
    </row>
    <row r="595" spans="1:10" ht="51" x14ac:dyDescent="0.25">
      <c r="A595" s="314"/>
      <c r="B595" s="286"/>
      <c r="C595" s="118" t="s">
        <v>455</v>
      </c>
      <c r="D595" s="143" t="s">
        <v>456</v>
      </c>
      <c r="E595" s="118"/>
      <c r="F595" s="125"/>
      <c r="G595" s="118"/>
      <c r="H595" s="118"/>
      <c r="I595" s="290"/>
      <c r="J595" s="286"/>
    </row>
    <row r="596" spans="1:10" x14ac:dyDescent="0.25">
      <c r="A596" s="314"/>
      <c r="B596" s="286"/>
      <c r="C596" s="118" t="s">
        <v>457</v>
      </c>
      <c r="D596" s="143" t="s">
        <v>458</v>
      </c>
      <c r="E596" s="135"/>
      <c r="F596" s="136"/>
      <c r="G596" s="118"/>
      <c r="H596" s="118"/>
      <c r="I596" s="290"/>
      <c r="J596" s="286"/>
    </row>
    <row r="597" spans="1:10" ht="25.5" x14ac:dyDescent="0.25">
      <c r="A597" s="314"/>
      <c r="B597" s="286"/>
      <c r="C597" s="118" t="s">
        <v>460</v>
      </c>
      <c r="D597" s="143" t="s">
        <v>461</v>
      </c>
      <c r="E597" s="285"/>
      <c r="F597" s="285"/>
      <c r="G597" s="292"/>
      <c r="H597" s="292"/>
      <c r="I597" s="290"/>
      <c r="J597" s="286"/>
    </row>
    <row r="598" spans="1:10" ht="38.25" x14ac:dyDescent="0.25">
      <c r="A598" s="314"/>
      <c r="B598" s="286"/>
      <c r="C598" s="118" t="s">
        <v>462</v>
      </c>
      <c r="D598" s="143" t="s">
        <v>463</v>
      </c>
      <c r="E598" s="286"/>
      <c r="F598" s="286"/>
      <c r="G598" s="292"/>
      <c r="H598" s="292"/>
      <c r="I598" s="290"/>
      <c r="J598" s="286"/>
    </row>
    <row r="599" spans="1:10" x14ac:dyDescent="0.25">
      <c r="A599" s="314"/>
      <c r="B599" s="286"/>
      <c r="C599" s="118" t="s">
        <v>464</v>
      </c>
      <c r="D599" s="143" t="s">
        <v>465</v>
      </c>
      <c r="E599" s="286"/>
      <c r="F599" s="286"/>
      <c r="G599" s="292"/>
      <c r="H599" s="292"/>
      <c r="I599" s="290"/>
      <c r="J599" s="286"/>
    </row>
    <row r="600" spans="1:10" ht="51" x14ac:dyDescent="0.25">
      <c r="A600" s="314"/>
      <c r="B600" s="286"/>
      <c r="C600" s="118" t="s">
        <v>466</v>
      </c>
      <c r="D600" s="143" t="s">
        <v>467</v>
      </c>
      <c r="E600" s="286"/>
      <c r="F600" s="286"/>
      <c r="G600" s="292"/>
      <c r="H600" s="292"/>
      <c r="I600" s="290"/>
      <c r="J600" s="286"/>
    </row>
    <row r="601" spans="1:10" ht="63.75" x14ac:dyDescent="0.25">
      <c r="A601" s="314"/>
      <c r="B601" s="286"/>
      <c r="C601" s="118" t="s">
        <v>468</v>
      </c>
      <c r="D601" s="143" t="s">
        <v>469</v>
      </c>
      <c r="E601" s="286"/>
      <c r="F601" s="286"/>
      <c r="G601" s="292"/>
      <c r="H601" s="292"/>
      <c r="I601" s="290"/>
      <c r="J601" s="286"/>
    </row>
    <row r="602" spans="1:10" ht="38.25" x14ac:dyDescent="0.25">
      <c r="A602" s="314"/>
      <c r="B602" s="286"/>
      <c r="C602" s="118" t="s">
        <v>470</v>
      </c>
      <c r="D602" s="143" t="s">
        <v>471</v>
      </c>
      <c r="E602" s="286"/>
      <c r="F602" s="286"/>
      <c r="G602" s="292"/>
      <c r="H602" s="292"/>
      <c r="I602" s="290"/>
      <c r="J602" s="286"/>
    </row>
    <row r="603" spans="1:10" ht="38.25" x14ac:dyDescent="0.25">
      <c r="A603" s="314"/>
      <c r="B603" s="286"/>
      <c r="C603" s="118" t="s">
        <v>472</v>
      </c>
      <c r="D603" s="143" t="s">
        <v>473</v>
      </c>
      <c r="E603" s="286"/>
      <c r="F603" s="286"/>
      <c r="G603" s="292"/>
      <c r="H603" s="292"/>
      <c r="I603" s="290"/>
      <c r="J603" s="286"/>
    </row>
    <row r="604" spans="1:10" ht="38.25" x14ac:dyDescent="0.25">
      <c r="A604" s="314"/>
      <c r="B604" s="286"/>
      <c r="C604" s="118" t="s">
        <v>474</v>
      </c>
      <c r="D604" s="143" t="s">
        <v>475</v>
      </c>
      <c r="E604" s="286"/>
      <c r="F604" s="286"/>
      <c r="G604" s="292"/>
      <c r="H604" s="292"/>
      <c r="I604" s="290"/>
      <c r="J604" s="286"/>
    </row>
    <row r="605" spans="1:10" ht="38.25" x14ac:dyDescent="0.25">
      <c r="A605" s="314"/>
      <c r="B605" s="286"/>
      <c r="C605" s="118" t="s">
        <v>476</v>
      </c>
      <c r="D605" s="143" t="s">
        <v>477</v>
      </c>
      <c r="E605" s="286"/>
      <c r="F605" s="286"/>
      <c r="G605" s="292"/>
      <c r="H605" s="292"/>
      <c r="I605" s="290"/>
      <c r="J605" s="286"/>
    </row>
    <row r="606" spans="1:10" ht="38.25" x14ac:dyDescent="0.25">
      <c r="A606" s="314"/>
      <c r="B606" s="286"/>
      <c r="C606" s="118" t="s">
        <v>478</v>
      </c>
      <c r="D606" s="143" t="s">
        <v>479</v>
      </c>
      <c r="E606" s="286"/>
      <c r="F606" s="286"/>
      <c r="G606" s="292"/>
      <c r="H606" s="292"/>
      <c r="I606" s="290"/>
      <c r="J606" s="286"/>
    </row>
    <row r="607" spans="1:10" ht="38.25" x14ac:dyDescent="0.25">
      <c r="A607" s="314"/>
      <c r="B607" s="286"/>
      <c r="C607" s="118" t="s">
        <v>480</v>
      </c>
      <c r="D607" s="143" t="s">
        <v>481</v>
      </c>
      <c r="E607" s="286"/>
      <c r="F607" s="286"/>
      <c r="G607" s="292"/>
      <c r="H607" s="292"/>
      <c r="I607" s="290"/>
      <c r="J607" s="286"/>
    </row>
    <row r="608" spans="1:10" ht="38.25" x14ac:dyDescent="0.25">
      <c r="A608" s="314"/>
      <c r="B608" s="286"/>
      <c r="C608" s="118" t="s">
        <v>482</v>
      </c>
      <c r="D608" s="143" t="s">
        <v>483</v>
      </c>
      <c r="E608" s="286"/>
      <c r="F608" s="286"/>
      <c r="G608" s="292"/>
      <c r="H608" s="292"/>
      <c r="I608" s="290"/>
      <c r="J608" s="286"/>
    </row>
    <row r="609" spans="1:10" ht="38.25" x14ac:dyDescent="0.25">
      <c r="A609" s="314"/>
      <c r="B609" s="286"/>
      <c r="C609" s="118" t="s">
        <v>484</v>
      </c>
      <c r="D609" s="143" t="s">
        <v>485</v>
      </c>
      <c r="E609" s="286"/>
      <c r="F609" s="286"/>
      <c r="G609" s="292"/>
      <c r="H609" s="292"/>
      <c r="I609" s="290"/>
      <c r="J609" s="286"/>
    </row>
    <row r="610" spans="1:10" ht="51" x14ac:dyDescent="0.25">
      <c r="A610" s="314"/>
      <c r="B610" s="286"/>
      <c r="C610" s="118" t="s">
        <v>466</v>
      </c>
      <c r="D610" s="143" t="s">
        <v>486</v>
      </c>
      <c r="E610" s="286"/>
      <c r="F610" s="286"/>
      <c r="G610" s="292"/>
      <c r="H610" s="292"/>
      <c r="I610" s="290"/>
      <c r="J610" s="286"/>
    </row>
    <row r="611" spans="1:10" ht="51" x14ac:dyDescent="0.25">
      <c r="A611" s="314"/>
      <c r="B611" s="286"/>
      <c r="C611" s="118" t="s">
        <v>487</v>
      </c>
      <c r="D611" s="143" t="s">
        <v>549</v>
      </c>
      <c r="E611" s="286"/>
      <c r="F611" s="286"/>
      <c r="G611" s="292"/>
      <c r="H611" s="292"/>
      <c r="I611" s="290"/>
      <c r="J611" s="286"/>
    </row>
    <row r="612" spans="1:10" x14ac:dyDescent="0.25">
      <c r="A612" s="314"/>
      <c r="B612" s="286"/>
      <c r="C612" s="118" t="s">
        <v>369</v>
      </c>
      <c r="D612" s="143" t="s">
        <v>488</v>
      </c>
      <c r="E612" s="286"/>
      <c r="F612" s="286"/>
      <c r="G612" s="292"/>
      <c r="H612" s="292"/>
      <c r="I612" s="290"/>
      <c r="J612" s="286"/>
    </row>
    <row r="613" spans="1:10" x14ac:dyDescent="0.25">
      <c r="A613" s="314"/>
      <c r="B613" s="286"/>
      <c r="C613" s="118" t="s">
        <v>489</v>
      </c>
      <c r="D613" s="143" t="s">
        <v>490</v>
      </c>
      <c r="E613" s="286"/>
      <c r="F613" s="286"/>
      <c r="G613" s="292"/>
      <c r="H613" s="292"/>
      <c r="I613" s="290"/>
      <c r="J613" s="286"/>
    </row>
    <row r="614" spans="1:10" ht="25.5" x14ac:dyDescent="0.25">
      <c r="A614" s="314"/>
      <c r="B614" s="286"/>
      <c r="C614" s="118" t="s">
        <v>491</v>
      </c>
      <c r="D614" s="143" t="s">
        <v>492</v>
      </c>
      <c r="E614" s="286"/>
      <c r="F614" s="286"/>
      <c r="G614" s="292"/>
      <c r="H614" s="292"/>
      <c r="I614" s="290"/>
      <c r="J614" s="286"/>
    </row>
    <row r="615" spans="1:10" ht="25.5" x14ac:dyDescent="0.25">
      <c r="A615" s="314"/>
      <c r="B615" s="286"/>
      <c r="C615" s="118" t="s">
        <v>371</v>
      </c>
      <c r="D615" s="143" t="s">
        <v>493</v>
      </c>
      <c r="E615" s="286"/>
      <c r="F615" s="286"/>
      <c r="G615" s="292"/>
      <c r="H615" s="292"/>
      <c r="I615" s="290"/>
      <c r="J615" s="286"/>
    </row>
    <row r="616" spans="1:10" x14ac:dyDescent="0.25">
      <c r="A616" s="314"/>
      <c r="B616" s="286"/>
      <c r="C616" s="118" t="s">
        <v>494</v>
      </c>
      <c r="D616" s="143" t="s">
        <v>495</v>
      </c>
      <c r="E616" s="286"/>
      <c r="F616" s="286"/>
      <c r="G616" s="292"/>
      <c r="H616" s="292"/>
      <c r="I616" s="290"/>
      <c r="J616" s="286"/>
    </row>
    <row r="617" spans="1:10" x14ac:dyDescent="0.25">
      <c r="A617" s="314"/>
      <c r="B617" s="286"/>
      <c r="C617" s="118" t="s">
        <v>496</v>
      </c>
      <c r="D617" s="143" t="s">
        <v>497</v>
      </c>
      <c r="E617" s="286"/>
      <c r="F617" s="286"/>
      <c r="G617" s="292"/>
      <c r="H617" s="292"/>
      <c r="I617" s="290"/>
      <c r="J617" s="286"/>
    </row>
    <row r="618" spans="1:10" ht="38.25" x14ac:dyDescent="0.25">
      <c r="A618" s="314"/>
      <c r="B618" s="286"/>
      <c r="C618" s="118" t="s">
        <v>498</v>
      </c>
      <c r="D618" s="143" t="s">
        <v>499</v>
      </c>
      <c r="E618" s="286"/>
      <c r="F618" s="286"/>
      <c r="G618" s="292"/>
      <c r="H618" s="292"/>
      <c r="I618" s="290"/>
      <c r="J618" s="286"/>
    </row>
    <row r="619" spans="1:10" ht="25.5" x14ac:dyDescent="0.25">
      <c r="A619" s="314"/>
      <c r="B619" s="286"/>
      <c r="C619" s="118" t="s">
        <v>500</v>
      </c>
      <c r="D619" s="143" t="s">
        <v>501</v>
      </c>
      <c r="E619" s="286"/>
      <c r="F619" s="286"/>
      <c r="G619" s="292"/>
      <c r="H619" s="292"/>
      <c r="I619" s="290"/>
      <c r="J619" s="286"/>
    </row>
    <row r="620" spans="1:10" ht="25.5" x14ac:dyDescent="0.25">
      <c r="A620" s="314"/>
      <c r="B620" s="286"/>
      <c r="C620" s="118" t="s">
        <v>502</v>
      </c>
      <c r="D620" s="143" t="s">
        <v>503</v>
      </c>
      <c r="E620" s="286"/>
      <c r="F620" s="286"/>
      <c r="G620" s="292"/>
      <c r="H620" s="292"/>
      <c r="I620" s="290"/>
      <c r="J620" s="286"/>
    </row>
    <row r="621" spans="1:10" ht="38.25" x14ac:dyDescent="0.25">
      <c r="A621" s="314"/>
      <c r="B621" s="286"/>
      <c r="C621" s="118" t="s">
        <v>504</v>
      </c>
      <c r="D621" s="143" t="s">
        <v>505</v>
      </c>
      <c r="E621" s="286"/>
      <c r="F621" s="286"/>
      <c r="G621" s="292"/>
      <c r="H621" s="292"/>
      <c r="I621" s="290"/>
      <c r="J621" s="286"/>
    </row>
    <row r="622" spans="1:10" ht="25.5" x14ac:dyDescent="0.25">
      <c r="A622" s="314"/>
      <c r="B622" s="286"/>
      <c r="C622" s="118" t="s">
        <v>506</v>
      </c>
      <c r="D622" s="143" t="s">
        <v>507</v>
      </c>
      <c r="E622" s="286"/>
      <c r="F622" s="286"/>
      <c r="G622" s="292"/>
      <c r="H622" s="292"/>
      <c r="I622" s="290"/>
      <c r="J622" s="286"/>
    </row>
    <row r="623" spans="1:10" ht="38.25" x14ac:dyDescent="0.25">
      <c r="A623" s="314"/>
      <c r="B623" s="286"/>
      <c r="C623" s="118" t="s">
        <v>508</v>
      </c>
      <c r="D623" s="143" t="s">
        <v>509</v>
      </c>
      <c r="E623" s="286"/>
      <c r="F623" s="286"/>
      <c r="G623" s="292"/>
      <c r="H623" s="292"/>
      <c r="I623" s="290"/>
      <c r="J623" s="286"/>
    </row>
    <row r="624" spans="1:10" ht="25.5" x14ac:dyDescent="0.25">
      <c r="A624" s="314"/>
      <c r="B624" s="286"/>
      <c r="C624" s="118" t="s">
        <v>510</v>
      </c>
      <c r="D624" s="143" t="s">
        <v>511</v>
      </c>
      <c r="E624" s="287"/>
      <c r="F624" s="287"/>
      <c r="G624" s="292"/>
      <c r="H624" s="292"/>
      <c r="I624" s="291"/>
      <c r="J624" s="287"/>
    </row>
    <row r="625" spans="1:10" x14ac:dyDescent="0.25">
      <c r="A625" s="315"/>
      <c r="B625" s="287"/>
      <c r="C625" s="121"/>
      <c r="D625" s="145"/>
      <c r="E625" s="121"/>
      <c r="F625" s="137" t="s">
        <v>733</v>
      </c>
      <c r="G625" s="121"/>
      <c r="H625" s="121"/>
      <c r="I625" s="122">
        <v>3.82</v>
      </c>
      <c r="J625" s="121" t="s">
        <v>734</v>
      </c>
    </row>
    <row r="626" spans="1:10" x14ac:dyDescent="0.25">
      <c r="A626" s="221" t="s">
        <v>735</v>
      </c>
      <c r="B626" s="221"/>
      <c r="C626" s="221"/>
      <c r="D626" s="221"/>
      <c r="E626" s="221"/>
      <c r="F626" s="221"/>
      <c r="G626" s="221"/>
      <c r="H626" s="221"/>
      <c r="I626" s="221"/>
      <c r="J626" s="221"/>
    </row>
    <row r="627" spans="1:10" x14ac:dyDescent="0.25">
      <c r="A627" s="225">
        <v>33</v>
      </c>
      <c r="B627" s="252" t="s">
        <v>736</v>
      </c>
      <c r="C627" s="116" t="s">
        <v>602</v>
      </c>
      <c r="D627" s="24" t="s">
        <v>227</v>
      </c>
      <c r="E627" s="246" t="s">
        <v>250</v>
      </c>
      <c r="F627" s="246"/>
      <c r="G627" s="246"/>
      <c r="H627" s="246"/>
      <c r="I627" s="247">
        <v>0.15</v>
      </c>
      <c r="J627" s="312" t="s">
        <v>737</v>
      </c>
    </row>
    <row r="628" spans="1:10" x14ac:dyDescent="0.25">
      <c r="A628" s="225"/>
      <c r="B628" s="252"/>
      <c r="C628" s="116" t="s">
        <v>583</v>
      </c>
      <c r="D628" s="24" t="s">
        <v>189</v>
      </c>
      <c r="E628" s="138" t="s">
        <v>27</v>
      </c>
      <c r="F628" s="95" t="s">
        <v>28</v>
      </c>
      <c r="G628" s="139">
        <v>0.35</v>
      </c>
      <c r="H628" s="116" t="s">
        <v>200</v>
      </c>
      <c r="I628" s="247"/>
      <c r="J628" s="312"/>
    </row>
    <row r="629" spans="1:10" x14ac:dyDescent="0.25">
      <c r="A629" s="225"/>
      <c r="B629" s="252"/>
      <c r="C629" s="116" t="s">
        <v>584</v>
      </c>
      <c r="D629" s="24" t="s">
        <v>190</v>
      </c>
      <c r="E629" s="138" t="s">
        <v>29</v>
      </c>
      <c r="F629" s="95" t="s">
        <v>30</v>
      </c>
      <c r="G629" s="139">
        <v>0.61</v>
      </c>
      <c r="H629" s="116" t="s">
        <v>200</v>
      </c>
      <c r="I629" s="247"/>
      <c r="J629" s="312"/>
    </row>
    <row r="630" spans="1:10" x14ac:dyDescent="0.25">
      <c r="A630" s="225"/>
      <c r="B630" s="252"/>
      <c r="C630" s="116" t="s">
        <v>585</v>
      </c>
      <c r="D630" s="24" t="s">
        <v>191</v>
      </c>
      <c r="E630" s="109" t="s">
        <v>653</v>
      </c>
      <c r="F630" s="29" t="s">
        <v>8</v>
      </c>
      <c r="G630" s="30">
        <v>0.42</v>
      </c>
      <c r="H630" s="116" t="s">
        <v>200</v>
      </c>
      <c r="I630" s="247"/>
      <c r="J630" s="312"/>
    </row>
    <row r="631" spans="1:10" ht="38.25" x14ac:dyDescent="0.25">
      <c r="A631" s="225"/>
      <c r="B631" s="252"/>
      <c r="C631" s="116" t="s">
        <v>586</v>
      </c>
      <c r="D631" s="24" t="s">
        <v>193</v>
      </c>
      <c r="E631" s="246" t="s">
        <v>233</v>
      </c>
      <c r="F631" s="246"/>
      <c r="G631" s="246"/>
      <c r="H631" s="246"/>
      <c r="I631" s="247"/>
      <c r="J631" s="312"/>
    </row>
    <row r="632" spans="1:10" ht="38.25" x14ac:dyDescent="0.25">
      <c r="A632" s="225"/>
      <c r="B632" s="252"/>
      <c r="C632" s="116" t="s">
        <v>587</v>
      </c>
      <c r="D632" s="24" t="s">
        <v>195</v>
      </c>
      <c r="E632" s="106" t="s">
        <v>32</v>
      </c>
      <c r="F632" s="27" t="s">
        <v>33</v>
      </c>
      <c r="G632" s="106">
        <v>0.87</v>
      </c>
      <c r="H632" s="19" t="s">
        <v>178</v>
      </c>
      <c r="I632" s="247"/>
      <c r="J632" s="312"/>
    </row>
    <row r="633" spans="1:10" ht="51" x14ac:dyDescent="0.25">
      <c r="A633" s="225"/>
      <c r="B633" s="252"/>
      <c r="C633" s="116" t="s">
        <v>588</v>
      </c>
      <c r="D633" s="24" t="s">
        <v>196</v>
      </c>
      <c r="E633" s="138" t="s">
        <v>34</v>
      </c>
      <c r="F633" s="95" t="s">
        <v>35</v>
      </c>
      <c r="G633" s="138">
        <v>1</v>
      </c>
      <c r="H633" s="19" t="s">
        <v>200</v>
      </c>
      <c r="I633" s="247"/>
      <c r="J633" s="312"/>
    </row>
    <row r="634" spans="1:10" ht="38.25" x14ac:dyDescent="0.25">
      <c r="A634" s="225"/>
      <c r="B634" s="252"/>
      <c r="C634" s="116" t="s">
        <v>589</v>
      </c>
      <c r="D634" s="24" t="s">
        <v>198</v>
      </c>
      <c r="E634" s="106" t="s">
        <v>107</v>
      </c>
      <c r="F634" s="15" t="s">
        <v>108</v>
      </c>
      <c r="G634" s="106">
        <v>4</v>
      </c>
      <c r="H634" s="19" t="s">
        <v>200</v>
      </c>
      <c r="I634" s="247"/>
      <c r="J634" s="312"/>
    </row>
    <row r="635" spans="1:10" ht="25.5" x14ac:dyDescent="0.25">
      <c r="A635" s="225"/>
      <c r="B635" s="252"/>
      <c r="C635" s="116" t="s">
        <v>204</v>
      </c>
      <c r="D635" s="24" t="s">
        <v>205</v>
      </c>
      <c r="E635" s="106"/>
      <c r="F635" s="15"/>
      <c r="G635" s="106"/>
      <c r="H635" s="19"/>
      <c r="I635" s="247"/>
      <c r="J635" s="312"/>
    </row>
    <row r="636" spans="1:10" x14ac:dyDescent="0.25">
      <c r="A636" s="225"/>
      <c r="B636" s="252"/>
      <c r="C636" s="116" t="s">
        <v>738</v>
      </c>
      <c r="D636" s="24" t="s">
        <v>203</v>
      </c>
      <c r="E636" s="106"/>
      <c r="F636" s="15"/>
      <c r="G636" s="106"/>
      <c r="H636" s="19"/>
      <c r="I636" s="247"/>
      <c r="J636" s="312"/>
    </row>
    <row r="637" spans="1:10" ht="25.5" x14ac:dyDescent="0.25">
      <c r="A637" s="225"/>
      <c r="B637" s="252"/>
      <c r="C637" s="116" t="s">
        <v>590</v>
      </c>
      <c r="D637" s="24" t="s">
        <v>199</v>
      </c>
      <c r="E637" s="106"/>
      <c r="F637" s="15"/>
      <c r="G637" s="106"/>
      <c r="H637" s="19"/>
      <c r="I637" s="247"/>
      <c r="J637" s="312"/>
    </row>
    <row r="638" spans="1:10" x14ac:dyDescent="0.25">
      <c r="A638" s="225"/>
      <c r="B638" s="252"/>
      <c r="C638" s="112" t="s">
        <v>592</v>
      </c>
      <c r="D638" s="25" t="s">
        <v>202</v>
      </c>
      <c r="E638" s="106"/>
      <c r="F638" s="15"/>
      <c r="G638" s="106"/>
      <c r="H638" s="19"/>
      <c r="I638" s="247"/>
      <c r="J638" s="312"/>
    </row>
    <row r="639" spans="1:10" ht="25.5" x14ac:dyDescent="0.25">
      <c r="A639" s="225"/>
      <c r="B639" s="252"/>
      <c r="C639" s="116" t="s">
        <v>739</v>
      </c>
      <c r="D639" s="24" t="s">
        <v>237</v>
      </c>
      <c r="E639" s="106"/>
      <c r="F639" s="15"/>
      <c r="G639" s="106"/>
      <c r="H639" s="19"/>
      <c r="I639" s="247"/>
      <c r="J639" s="312"/>
    </row>
    <row r="640" spans="1:10" x14ac:dyDescent="0.25">
      <c r="A640" s="225"/>
      <c r="B640" s="252"/>
      <c r="C640" s="116" t="s">
        <v>740</v>
      </c>
      <c r="D640" s="24" t="s">
        <v>741</v>
      </c>
      <c r="E640" s="106"/>
      <c r="F640" s="15"/>
      <c r="G640" s="106"/>
      <c r="H640" s="19"/>
      <c r="I640" s="247"/>
      <c r="J640" s="312"/>
    </row>
    <row r="641" spans="1:10" ht="63.75" x14ac:dyDescent="0.25">
      <c r="A641" s="225"/>
      <c r="B641" s="252"/>
      <c r="C641" s="116" t="s">
        <v>274</v>
      </c>
      <c r="D641" s="24" t="s">
        <v>742</v>
      </c>
      <c r="E641" s="106"/>
      <c r="F641" s="15"/>
      <c r="G641" s="106"/>
      <c r="H641" s="19"/>
      <c r="I641" s="247"/>
      <c r="J641" s="312"/>
    </row>
    <row r="642" spans="1:10" ht="38.25" x14ac:dyDescent="0.25">
      <c r="A642" s="225"/>
      <c r="B642" s="252"/>
      <c r="C642" s="116" t="s">
        <v>743</v>
      </c>
      <c r="D642" s="24" t="s">
        <v>744</v>
      </c>
      <c r="E642" s="106"/>
      <c r="F642" s="15"/>
      <c r="G642" s="106"/>
      <c r="H642" s="19"/>
      <c r="I642" s="247"/>
      <c r="J642" s="312"/>
    </row>
    <row r="643" spans="1:10" x14ac:dyDescent="0.25">
      <c r="A643" s="225"/>
      <c r="B643" s="252"/>
      <c r="C643" s="116" t="s">
        <v>745</v>
      </c>
      <c r="D643" s="24" t="s">
        <v>746</v>
      </c>
      <c r="E643" s="106"/>
      <c r="F643" s="15"/>
      <c r="G643" s="106"/>
      <c r="H643" s="19"/>
      <c r="I643" s="247"/>
      <c r="J643" s="312"/>
    </row>
    <row r="644" spans="1:10" x14ac:dyDescent="0.25">
      <c r="A644" s="225"/>
      <c r="B644" s="252"/>
      <c r="C644" s="116" t="s">
        <v>714</v>
      </c>
      <c r="D644" s="24" t="s">
        <v>747</v>
      </c>
      <c r="E644" s="106"/>
      <c r="F644" s="15"/>
      <c r="G644" s="106"/>
      <c r="H644" s="19"/>
      <c r="I644" s="247"/>
      <c r="J644" s="312"/>
    </row>
    <row r="645" spans="1:10" x14ac:dyDescent="0.25">
      <c r="A645" s="225"/>
      <c r="B645" s="252"/>
      <c r="C645" s="116" t="s">
        <v>636</v>
      </c>
      <c r="D645" s="24" t="s">
        <v>748</v>
      </c>
      <c r="E645" s="106"/>
      <c r="F645" s="15"/>
      <c r="G645" s="106"/>
      <c r="H645" s="19"/>
      <c r="I645" s="247"/>
      <c r="J645" s="312"/>
    </row>
    <row r="646" spans="1:10" ht="38.25" x14ac:dyDescent="0.25">
      <c r="A646" s="225"/>
      <c r="B646" s="252"/>
      <c r="C646" s="116" t="s">
        <v>749</v>
      </c>
      <c r="D646" s="24" t="s">
        <v>750</v>
      </c>
      <c r="E646" s="106"/>
      <c r="F646" s="15"/>
      <c r="G646" s="106"/>
      <c r="H646" s="19"/>
      <c r="I646" s="247"/>
      <c r="J646" s="312"/>
    </row>
    <row r="647" spans="1:10" x14ac:dyDescent="0.25">
      <c r="A647" s="225"/>
      <c r="B647" s="252"/>
      <c r="C647" s="116" t="s">
        <v>751</v>
      </c>
      <c r="D647" s="24" t="s">
        <v>752</v>
      </c>
      <c r="E647" s="106"/>
      <c r="F647" s="15"/>
      <c r="G647" s="106"/>
      <c r="H647" s="19"/>
      <c r="I647" s="247"/>
      <c r="J647" s="312"/>
    </row>
    <row r="648" spans="1:10" ht="25.5" customHeight="1" x14ac:dyDescent="0.25">
      <c r="A648" s="225"/>
      <c r="B648" s="252"/>
      <c r="C648" s="116" t="s">
        <v>639</v>
      </c>
      <c r="D648" s="24" t="s">
        <v>753</v>
      </c>
      <c r="E648" s="106"/>
      <c r="F648" s="15"/>
      <c r="G648" s="106"/>
      <c r="H648" s="19"/>
      <c r="I648" s="247"/>
      <c r="J648" s="312"/>
    </row>
    <row r="649" spans="1:10" ht="38.25" customHeight="1" x14ac:dyDescent="0.25">
      <c r="A649" s="225"/>
      <c r="B649" s="252"/>
      <c r="C649" s="116" t="s">
        <v>754</v>
      </c>
      <c r="D649" s="24" t="s">
        <v>755</v>
      </c>
      <c r="E649" s="106"/>
      <c r="F649" s="15"/>
      <c r="G649" s="106"/>
      <c r="H649" s="19"/>
      <c r="I649" s="247"/>
      <c r="J649" s="312"/>
    </row>
    <row r="650" spans="1:10" ht="25.5" customHeight="1" x14ac:dyDescent="0.25">
      <c r="A650" s="225"/>
      <c r="B650" s="252"/>
      <c r="C650" s="116" t="s">
        <v>756</v>
      </c>
      <c r="D650" s="24" t="s">
        <v>757</v>
      </c>
      <c r="E650" s="106"/>
      <c r="F650" s="15"/>
      <c r="G650" s="106"/>
      <c r="H650" s="19"/>
      <c r="I650" s="247"/>
      <c r="J650" s="312"/>
    </row>
    <row r="651" spans="1:10" ht="15.75" customHeight="1" x14ac:dyDescent="0.25">
      <c r="A651" s="225"/>
      <c r="B651" s="252"/>
      <c r="C651" s="116" t="s">
        <v>758</v>
      </c>
      <c r="D651" s="24" t="s">
        <v>759</v>
      </c>
      <c r="E651" s="106"/>
      <c r="F651" s="15"/>
      <c r="G651" s="106"/>
      <c r="H651" s="19"/>
      <c r="I651" s="247"/>
      <c r="J651" s="312"/>
    </row>
    <row r="652" spans="1:10" ht="25.5" customHeight="1" x14ac:dyDescent="0.25">
      <c r="A652" s="225"/>
      <c r="B652" s="252"/>
      <c r="C652" s="19" t="s">
        <v>765</v>
      </c>
      <c r="D652" s="24" t="s">
        <v>760</v>
      </c>
      <c r="E652" s="106"/>
      <c r="F652" s="15"/>
      <c r="G652" s="106"/>
      <c r="H652" s="19"/>
      <c r="I652" s="247"/>
      <c r="J652" s="312"/>
    </row>
    <row r="653" spans="1:10" ht="25.5" customHeight="1" x14ac:dyDescent="0.25">
      <c r="A653" s="225"/>
      <c r="B653" s="252"/>
      <c r="C653" s="110" t="s">
        <v>764</v>
      </c>
      <c r="D653" s="25" t="s">
        <v>210</v>
      </c>
      <c r="E653" s="106"/>
      <c r="F653" s="15"/>
      <c r="G653" s="106"/>
      <c r="H653" s="116"/>
      <c r="I653" s="247"/>
      <c r="J653" s="312"/>
    </row>
    <row r="654" spans="1:10" s="177" customFormat="1" ht="15.75" customHeight="1" x14ac:dyDescent="0.2">
      <c r="A654" s="225"/>
      <c r="B654" s="252"/>
      <c r="C654" s="183" t="s">
        <v>770</v>
      </c>
      <c r="D654" s="183" t="s">
        <v>771</v>
      </c>
      <c r="E654" s="179"/>
      <c r="F654" s="178"/>
      <c r="G654" s="179"/>
      <c r="H654" s="180"/>
      <c r="I654" s="247"/>
      <c r="J654" s="312"/>
    </row>
    <row r="655" spans="1:10" s="177" customFormat="1" ht="38.25" customHeight="1" x14ac:dyDescent="0.25">
      <c r="A655" s="225"/>
      <c r="B655" s="252"/>
      <c r="C655" s="182" t="s">
        <v>772</v>
      </c>
      <c r="D655" s="182" t="s">
        <v>773</v>
      </c>
      <c r="E655" s="179"/>
      <c r="F655" s="178"/>
      <c r="G655" s="179"/>
      <c r="H655" s="180"/>
      <c r="I655" s="247"/>
      <c r="J655" s="312"/>
    </row>
    <row r="656" spans="1:10" s="186" customFormat="1" ht="38.25" customHeight="1" x14ac:dyDescent="0.2">
      <c r="A656" s="225"/>
      <c r="B656" s="252"/>
      <c r="C656" s="206" t="s">
        <v>783</v>
      </c>
      <c r="D656" s="207" t="s">
        <v>784</v>
      </c>
      <c r="E656" s="202"/>
      <c r="F656" s="178"/>
      <c r="G656" s="202"/>
      <c r="H656" s="203"/>
      <c r="I656" s="247"/>
      <c r="J656" s="312"/>
    </row>
    <row r="657" spans="1:10" s="177" customFormat="1" ht="25.5" customHeight="1" x14ac:dyDescent="0.25">
      <c r="A657" s="225"/>
      <c r="B657" s="252"/>
      <c r="C657" s="185" t="s">
        <v>400</v>
      </c>
      <c r="D657" s="184" t="s">
        <v>401</v>
      </c>
      <c r="E657" s="179"/>
      <c r="F657" s="178"/>
      <c r="G657" s="179"/>
      <c r="H657" s="180"/>
      <c r="I657" s="247"/>
      <c r="J657" s="312"/>
    </row>
    <row r="658" spans="1:10" s="177" customFormat="1" ht="51" customHeight="1" x14ac:dyDescent="0.25">
      <c r="A658" s="225"/>
      <c r="B658" s="252"/>
      <c r="C658" s="185" t="s">
        <v>402</v>
      </c>
      <c r="D658" s="184" t="s">
        <v>403</v>
      </c>
      <c r="E658" s="179"/>
      <c r="F658" s="178"/>
      <c r="G658" s="179"/>
      <c r="H658" s="180"/>
      <c r="I658" s="247"/>
      <c r="J658" s="312"/>
    </row>
    <row r="659" spans="1:10" ht="25.5" x14ac:dyDescent="0.25">
      <c r="A659" s="225"/>
      <c r="B659" s="252"/>
      <c r="C659" s="25" t="s">
        <v>761</v>
      </c>
      <c r="D659" s="25" t="s">
        <v>762</v>
      </c>
      <c r="E659" s="106"/>
      <c r="F659" s="15"/>
      <c r="G659" s="106"/>
      <c r="H659" s="116"/>
      <c r="I659" s="247"/>
      <c r="J659" s="312"/>
    </row>
    <row r="660" spans="1:10" x14ac:dyDescent="0.25">
      <c r="A660" s="225"/>
      <c r="B660" s="252"/>
      <c r="C660" s="140"/>
      <c r="D660" s="81"/>
      <c r="E660" s="109"/>
      <c r="F660" s="33" t="s">
        <v>186</v>
      </c>
      <c r="G660" s="17"/>
      <c r="H660" s="22"/>
      <c r="I660" s="247"/>
      <c r="J660" s="312"/>
    </row>
    <row r="661" spans="1:10" s="204" customFormat="1" x14ac:dyDescent="0.25">
      <c r="A661" s="316" t="s">
        <v>810</v>
      </c>
      <c r="B661" s="317"/>
      <c r="C661" s="317"/>
      <c r="D661" s="317"/>
      <c r="E661" s="317"/>
      <c r="F661" s="317"/>
      <c r="G661" s="317"/>
      <c r="H661" s="317"/>
      <c r="I661" s="317"/>
      <c r="J661" s="317"/>
    </row>
    <row r="662" spans="1:10" s="186" customFormat="1" ht="25.5" x14ac:dyDescent="0.2">
      <c r="A662" s="301">
        <v>34</v>
      </c>
      <c r="B662" s="298" t="s">
        <v>774</v>
      </c>
      <c r="C662" s="212" t="s">
        <v>785</v>
      </c>
      <c r="D662" s="212" t="s">
        <v>760</v>
      </c>
      <c r="E662" s="304" t="s">
        <v>259</v>
      </c>
      <c r="F662" s="304"/>
      <c r="G662" s="304"/>
      <c r="H662" s="304"/>
      <c r="I662" s="295">
        <v>3.2099999999999997E-2</v>
      </c>
      <c r="J662" s="305" t="s">
        <v>734</v>
      </c>
    </row>
    <row r="663" spans="1:10" ht="21.75" customHeight="1" x14ac:dyDescent="0.2">
      <c r="A663" s="302"/>
      <c r="B663" s="299"/>
      <c r="C663" s="212" t="s">
        <v>633</v>
      </c>
      <c r="D663" s="212" t="s">
        <v>210</v>
      </c>
      <c r="E663" s="193" t="s">
        <v>660</v>
      </c>
      <c r="F663" s="194" t="s">
        <v>9</v>
      </c>
      <c r="G663" s="195">
        <v>1.5</v>
      </c>
      <c r="H663" s="196" t="s">
        <v>200</v>
      </c>
      <c r="I663" s="296"/>
      <c r="J663" s="306"/>
    </row>
    <row r="664" spans="1:10" ht="38.25" x14ac:dyDescent="0.2">
      <c r="A664" s="302"/>
      <c r="B664" s="299"/>
      <c r="C664" s="212" t="s">
        <v>215</v>
      </c>
      <c r="D664" s="212" t="s">
        <v>216</v>
      </c>
      <c r="E664" s="193" t="s">
        <v>29</v>
      </c>
      <c r="F664" s="194" t="s">
        <v>30</v>
      </c>
      <c r="G664" s="195">
        <v>0.61</v>
      </c>
      <c r="H664" s="196" t="s">
        <v>200</v>
      </c>
      <c r="I664" s="296"/>
      <c r="J664" s="306"/>
    </row>
    <row r="665" spans="1:10" x14ac:dyDescent="0.2">
      <c r="A665" s="302"/>
      <c r="B665" s="299"/>
      <c r="C665" s="212" t="s">
        <v>217</v>
      </c>
      <c r="D665" s="212" t="s">
        <v>218</v>
      </c>
      <c r="E665" s="193" t="s">
        <v>27</v>
      </c>
      <c r="F665" s="194" t="s">
        <v>28</v>
      </c>
      <c r="G665" s="195">
        <v>0.35</v>
      </c>
      <c r="H665" s="196" t="s">
        <v>200</v>
      </c>
      <c r="I665" s="296"/>
      <c r="J665" s="306"/>
    </row>
    <row r="666" spans="1:10" s="85" customFormat="1" ht="26.25" x14ac:dyDescent="0.25">
      <c r="A666" s="302"/>
      <c r="B666" s="299"/>
      <c r="C666" s="212" t="s">
        <v>636</v>
      </c>
      <c r="D666" s="212" t="s">
        <v>336</v>
      </c>
      <c r="E666" s="304" t="s">
        <v>233</v>
      </c>
      <c r="F666" s="304"/>
      <c r="G666" s="304"/>
      <c r="H666" s="304"/>
      <c r="I666" s="296"/>
      <c r="J666" s="306"/>
    </row>
    <row r="667" spans="1:10" s="85" customFormat="1" ht="26.25" x14ac:dyDescent="0.25">
      <c r="A667" s="302"/>
      <c r="B667" s="299"/>
      <c r="C667" s="212" t="s">
        <v>637</v>
      </c>
      <c r="D667" s="212" t="s">
        <v>565</v>
      </c>
      <c r="E667" s="193" t="s">
        <v>655</v>
      </c>
      <c r="F667" s="194" t="s">
        <v>165</v>
      </c>
      <c r="G667" s="195">
        <v>0.25</v>
      </c>
      <c r="H667" s="196" t="s">
        <v>200</v>
      </c>
      <c r="I667" s="296"/>
      <c r="J667" s="306"/>
    </row>
    <row r="668" spans="1:10" s="85" customFormat="1" ht="26.25" x14ac:dyDescent="0.25">
      <c r="A668" s="302"/>
      <c r="B668" s="299"/>
      <c r="C668" s="212" t="s">
        <v>638</v>
      </c>
      <c r="D668" s="212" t="s">
        <v>337</v>
      </c>
      <c r="E668" s="193" t="s">
        <v>163</v>
      </c>
      <c r="F668" s="194" t="s">
        <v>164</v>
      </c>
      <c r="G668" s="195">
        <v>0.25</v>
      </c>
      <c r="H668" s="196" t="s">
        <v>200</v>
      </c>
      <c r="I668" s="296"/>
      <c r="J668" s="306"/>
    </row>
    <row r="669" spans="1:10" s="85" customFormat="1" ht="39" x14ac:dyDescent="0.25">
      <c r="A669" s="302"/>
      <c r="B669" s="299"/>
      <c r="C669" s="212" t="s">
        <v>639</v>
      </c>
      <c r="D669" s="212" t="s">
        <v>786</v>
      </c>
      <c r="E669" s="193" t="s">
        <v>166</v>
      </c>
      <c r="F669" s="194" t="s">
        <v>323</v>
      </c>
      <c r="G669" s="193">
        <v>0.25</v>
      </c>
      <c r="H669" s="196" t="s">
        <v>200</v>
      </c>
      <c r="I669" s="296"/>
      <c r="J669" s="306"/>
    </row>
    <row r="670" spans="1:10" s="85" customFormat="1" ht="39" x14ac:dyDescent="0.25">
      <c r="A670" s="302"/>
      <c r="B670" s="299"/>
      <c r="C670" s="212" t="s">
        <v>640</v>
      </c>
      <c r="D670" s="212" t="s">
        <v>787</v>
      </c>
      <c r="E670" s="197"/>
      <c r="F670" s="198"/>
      <c r="G670" s="199"/>
      <c r="H670" s="200"/>
      <c r="I670" s="296"/>
      <c r="J670" s="306"/>
    </row>
    <row r="671" spans="1:10" s="205" customFormat="1" ht="26.25" x14ac:dyDescent="0.25">
      <c r="A671" s="302"/>
      <c r="B671" s="299"/>
      <c r="C671" s="212" t="s">
        <v>788</v>
      </c>
      <c r="D671" s="212" t="s">
        <v>789</v>
      </c>
      <c r="E671" s="208"/>
      <c r="F671" s="209"/>
      <c r="G671" s="210"/>
      <c r="H671" s="211"/>
      <c r="I671" s="296"/>
      <c r="J671" s="306"/>
    </row>
    <row r="672" spans="1:10" s="205" customFormat="1" ht="26.25" x14ac:dyDescent="0.25">
      <c r="A672" s="302"/>
      <c r="B672" s="299"/>
      <c r="C672" s="212" t="s">
        <v>642</v>
      </c>
      <c r="D672" s="212" t="s">
        <v>568</v>
      </c>
      <c r="E672" s="208"/>
      <c r="F672" s="209"/>
      <c r="G672" s="210"/>
      <c r="H672" s="211"/>
      <c r="I672" s="296"/>
      <c r="J672" s="306"/>
    </row>
    <row r="673" spans="1:10" s="205" customFormat="1" ht="26.25" x14ac:dyDescent="0.25">
      <c r="A673" s="302"/>
      <c r="B673" s="299"/>
      <c r="C673" s="212" t="s">
        <v>643</v>
      </c>
      <c r="D673" s="212" t="s">
        <v>342</v>
      </c>
      <c r="E673" s="208"/>
      <c r="F673" s="209"/>
      <c r="G673" s="210"/>
      <c r="H673" s="211"/>
      <c r="I673" s="296"/>
      <c r="J673" s="306"/>
    </row>
    <row r="674" spans="1:10" s="205" customFormat="1" ht="26.25" x14ac:dyDescent="0.25">
      <c r="A674" s="302"/>
      <c r="B674" s="299"/>
      <c r="C674" s="212" t="s">
        <v>644</v>
      </c>
      <c r="D674" s="212" t="s">
        <v>343</v>
      </c>
      <c r="E674" s="208"/>
      <c r="F674" s="209"/>
      <c r="G674" s="210"/>
      <c r="H674" s="211"/>
      <c r="I674" s="296"/>
      <c r="J674" s="306"/>
    </row>
    <row r="675" spans="1:10" s="205" customFormat="1" ht="26.25" x14ac:dyDescent="0.25">
      <c r="A675" s="302"/>
      <c r="B675" s="299"/>
      <c r="C675" s="212" t="s">
        <v>344</v>
      </c>
      <c r="D675" s="212" t="s">
        <v>345</v>
      </c>
      <c r="E675" s="208"/>
      <c r="F675" s="209"/>
      <c r="G675" s="210"/>
      <c r="H675" s="211"/>
      <c r="I675" s="296"/>
      <c r="J675" s="306"/>
    </row>
    <row r="676" spans="1:10" s="205" customFormat="1" ht="51.75" x14ac:dyDescent="0.25">
      <c r="A676" s="302"/>
      <c r="B676" s="299"/>
      <c r="C676" s="212" t="s">
        <v>645</v>
      </c>
      <c r="D676" s="212" t="s">
        <v>346</v>
      </c>
      <c r="E676" s="208"/>
      <c r="F676" s="209"/>
      <c r="G676" s="210"/>
      <c r="H676" s="211"/>
      <c r="I676" s="296"/>
      <c r="J676" s="306"/>
    </row>
    <row r="677" spans="1:10" s="205" customFormat="1" ht="26.25" x14ac:dyDescent="0.25">
      <c r="A677" s="302"/>
      <c r="B677" s="299"/>
      <c r="C677" s="212" t="s">
        <v>646</v>
      </c>
      <c r="D677" s="212" t="s">
        <v>347</v>
      </c>
      <c r="E677" s="208"/>
      <c r="F677" s="209"/>
      <c r="G677" s="210"/>
      <c r="H677" s="211"/>
      <c r="I677" s="296"/>
      <c r="J677" s="306"/>
    </row>
    <row r="678" spans="1:10" s="205" customFormat="1" ht="39" x14ac:dyDescent="0.25">
      <c r="A678" s="302"/>
      <c r="B678" s="299"/>
      <c r="C678" s="212" t="s">
        <v>348</v>
      </c>
      <c r="D678" s="212" t="s">
        <v>349</v>
      </c>
      <c r="E678" s="208"/>
      <c r="F678" s="209"/>
      <c r="G678" s="210"/>
      <c r="H678" s="211"/>
      <c r="I678" s="296"/>
      <c r="J678" s="306"/>
    </row>
    <row r="679" spans="1:10" s="205" customFormat="1" x14ac:dyDescent="0.25">
      <c r="A679" s="302"/>
      <c r="B679" s="299"/>
      <c r="C679" s="212" t="s">
        <v>647</v>
      </c>
      <c r="D679" s="212" t="s">
        <v>350</v>
      </c>
      <c r="E679" s="208"/>
      <c r="F679" s="209"/>
      <c r="G679" s="210"/>
      <c r="H679" s="211"/>
      <c r="I679" s="296"/>
      <c r="J679" s="306"/>
    </row>
    <row r="680" spans="1:10" s="205" customFormat="1" ht="39" x14ac:dyDescent="0.25">
      <c r="A680" s="302"/>
      <c r="B680" s="299"/>
      <c r="C680" s="212" t="s">
        <v>351</v>
      </c>
      <c r="D680" s="212" t="s">
        <v>352</v>
      </c>
      <c r="E680" s="208"/>
      <c r="F680" s="209"/>
      <c r="G680" s="210"/>
      <c r="H680" s="211"/>
      <c r="I680" s="296"/>
      <c r="J680" s="306"/>
    </row>
    <row r="681" spans="1:10" s="205" customFormat="1" ht="26.25" x14ac:dyDescent="0.25">
      <c r="A681" s="302"/>
      <c r="B681" s="299"/>
      <c r="C681" s="212" t="s">
        <v>648</v>
      </c>
      <c r="D681" s="212" t="s">
        <v>790</v>
      </c>
      <c r="E681" s="208"/>
      <c r="F681" s="209"/>
      <c r="G681" s="210"/>
      <c r="H681" s="211"/>
      <c r="I681" s="296"/>
      <c r="J681" s="306"/>
    </row>
    <row r="682" spans="1:10" s="205" customFormat="1" ht="26.25" x14ac:dyDescent="0.25">
      <c r="A682" s="302"/>
      <c r="B682" s="299"/>
      <c r="C682" s="212" t="s">
        <v>381</v>
      </c>
      <c r="D682" s="212" t="s">
        <v>382</v>
      </c>
      <c r="E682" s="208"/>
      <c r="F682" s="209"/>
      <c r="G682" s="210"/>
      <c r="H682" s="211"/>
      <c r="I682" s="296"/>
      <c r="J682" s="306"/>
    </row>
    <row r="683" spans="1:10" s="205" customFormat="1" x14ac:dyDescent="0.25">
      <c r="A683" s="302"/>
      <c r="B683" s="299"/>
      <c r="C683" s="212" t="s">
        <v>395</v>
      </c>
      <c r="D683" s="212" t="s">
        <v>396</v>
      </c>
      <c r="E683" s="208"/>
      <c r="F683" s="209"/>
      <c r="G683" s="210"/>
      <c r="H683" s="211"/>
      <c r="I683" s="296"/>
      <c r="J683" s="306"/>
    </row>
    <row r="684" spans="1:10" s="205" customFormat="1" ht="26.25" x14ac:dyDescent="0.25">
      <c r="A684" s="302"/>
      <c r="B684" s="299"/>
      <c r="C684" s="212" t="s">
        <v>397</v>
      </c>
      <c r="D684" s="212" t="s">
        <v>398</v>
      </c>
      <c r="E684" s="208"/>
      <c r="F684" s="209"/>
      <c r="G684" s="210"/>
      <c r="H684" s="211"/>
      <c r="I684" s="296"/>
      <c r="J684" s="306"/>
    </row>
    <row r="685" spans="1:10" s="205" customFormat="1" ht="26.25" x14ac:dyDescent="0.25">
      <c r="A685" s="302"/>
      <c r="B685" s="299"/>
      <c r="C685" s="212" t="s">
        <v>631</v>
      </c>
      <c r="D685" s="212" t="s">
        <v>424</v>
      </c>
      <c r="E685" s="208"/>
      <c r="F685" s="209"/>
      <c r="G685" s="210"/>
      <c r="H685" s="211"/>
      <c r="I685" s="296"/>
      <c r="J685" s="306"/>
    </row>
    <row r="686" spans="1:10" s="205" customFormat="1" ht="26.25" x14ac:dyDescent="0.25">
      <c r="A686" s="302"/>
      <c r="B686" s="299"/>
      <c r="C686" s="212" t="s">
        <v>430</v>
      </c>
      <c r="D686" s="212" t="s">
        <v>329</v>
      </c>
      <c r="E686" s="208"/>
      <c r="F686" s="209"/>
      <c r="G686" s="210"/>
      <c r="H686" s="211"/>
      <c r="I686" s="296"/>
      <c r="J686" s="306"/>
    </row>
    <row r="687" spans="1:10" s="205" customFormat="1" x14ac:dyDescent="0.25">
      <c r="A687" s="302"/>
      <c r="B687" s="299"/>
      <c r="C687" s="212" t="s">
        <v>613</v>
      </c>
      <c r="D687" s="212" t="s">
        <v>242</v>
      </c>
      <c r="E687" s="208"/>
      <c r="F687" s="209"/>
      <c r="G687" s="210"/>
      <c r="H687" s="211"/>
      <c r="I687" s="296"/>
      <c r="J687" s="306"/>
    </row>
    <row r="688" spans="1:10" s="205" customFormat="1" ht="26.25" x14ac:dyDescent="0.25">
      <c r="A688" s="302"/>
      <c r="B688" s="299"/>
      <c r="C688" s="212" t="s">
        <v>609</v>
      </c>
      <c r="D688" s="212" t="s">
        <v>237</v>
      </c>
      <c r="E688" s="208"/>
      <c r="F688" s="209"/>
      <c r="G688" s="210"/>
      <c r="H688" s="211"/>
      <c r="I688" s="296"/>
      <c r="J688" s="306"/>
    </row>
    <row r="689" spans="1:10" s="205" customFormat="1" ht="64.5" x14ac:dyDescent="0.25">
      <c r="A689" s="302"/>
      <c r="B689" s="299"/>
      <c r="C689" s="212" t="s">
        <v>610</v>
      </c>
      <c r="D689" s="212" t="s">
        <v>238</v>
      </c>
      <c r="E689" s="208"/>
      <c r="F689" s="209"/>
      <c r="G689" s="210"/>
      <c r="H689" s="211"/>
      <c r="I689" s="296"/>
      <c r="J689" s="306"/>
    </row>
    <row r="690" spans="1:10" s="205" customFormat="1" ht="26.25" x14ac:dyDescent="0.25">
      <c r="A690" s="302"/>
      <c r="B690" s="299"/>
      <c r="C690" s="212" t="s">
        <v>435</v>
      </c>
      <c r="D690" s="212" t="s">
        <v>436</v>
      </c>
      <c r="E690" s="208"/>
      <c r="F690" s="209"/>
      <c r="G690" s="210"/>
      <c r="H690" s="211"/>
      <c r="I690" s="296"/>
      <c r="J690" s="306"/>
    </row>
    <row r="691" spans="1:10" s="205" customFormat="1" ht="26.25" x14ac:dyDescent="0.25">
      <c r="A691" s="302"/>
      <c r="B691" s="299"/>
      <c r="C691" s="212" t="s">
        <v>591</v>
      </c>
      <c r="D691" s="212" t="s">
        <v>206</v>
      </c>
      <c r="E691" s="208"/>
      <c r="F691" s="209"/>
      <c r="G691" s="210"/>
      <c r="H691" s="211"/>
      <c r="I691" s="296"/>
      <c r="J691" s="306"/>
    </row>
    <row r="692" spans="1:10" s="205" customFormat="1" ht="26.25" x14ac:dyDescent="0.25">
      <c r="A692" s="302"/>
      <c r="B692" s="299"/>
      <c r="C692" s="212" t="s">
        <v>791</v>
      </c>
      <c r="D692" s="212" t="s">
        <v>330</v>
      </c>
      <c r="E692" s="208"/>
      <c r="F692" s="209"/>
      <c r="G692" s="210"/>
      <c r="H692" s="211"/>
      <c r="I692" s="296"/>
      <c r="J692" s="306"/>
    </row>
    <row r="693" spans="1:10" s="205" customFormat="1" ht="26.25" x14ac:dyDescent="0.25">
      <c r="A693" s="302"/>
      <c r="B693" s="299"/>
      <c r="C693" s="212" t="s">
        <v>611</v>
      </c>
      <c r="D693" s="212" t="s">
        <v>239</v>
      </c>
      <c r="E693" s="208"/>
      <c r="F693" s="209"/>
      <c r="G693" s="210"/>
      <c r="H693" s="211"/>
      <c r="I693" s="296"/>
      <c r="J693" s="306"/>
    </row>
    <row r="694" spans="1:10" s="205" customFormat="1" ht="26.25" x14ac:dyDescent="0.25">
      <c r="A694" s="302"/>
      <c r="B694" s="299"/>
      <c r="C694" s="212" t="s">
        <v>612</v>
      </c>
      <c r="D694" s="212" t="s">
        <v>240</v>
      </c>
      <c r="E694" s="208"/>
      <c r="F694" s="209"/>
      <c r="G694" s="210"/>
      <c r="H694" s="211"/>
      <c r="I694" s="296"/>
      <c r="J694" s="306"/>
    </row>
    <row r="695" spans="1:10" s="205" customFormat="1" x14ac:dyDescent="0.25">
      <c r="A695" s="302"/>
      <c r="B695" s="299"/>
      <c r="C695" s="212" t="s">
        <v>617</v>
      </c>
      <c r="D695" s="212" t="s">
        <v>331</v>
      </c>
      <c r="E695" s="208"/>
      <c r="F695" s="209"/>
      <c r="G695" s="210"/>
      <c r="H695" s="211"/>
      <c r="I695" s="296"/>
      <c r="J695" s="306"/>
    </row>
    <row r="696" spans="1:10" s="205" customFormat="1" x14ac:dyDescent="0.25">
      <c r="A696" s="302"/>
      <c r="B696" s="299"/>
      <c r="C696" s="212" t="s">
        <v>618</v>
      </c>
      <c r="D696" s="212" t="s">
        <v>332</v>
      </c>
      <c r="E696" s="208"/>
      <c r="F696" s="209"/>
      <c r="G696" s="210"/>
      <c r="H696" s="211"/>
      <c r="I696" s="296"/>
      <c r="J696" s="306"/>
    </row>
    <row r="697" spans="1:10" s="205" customFormat="1" x14ac:dyDescent="0.25">
      <c r="A697" s="302"/>
      <c r="B697" s="299"/>
      <c r="C697" s="212" t="s">
        <v>602</v>
      </c>
      <c r="D697" s="212" t="s">
        <v>227</v>
      </c>
      <c r="E697" s="208"/>
      <c r="F697" s="209"/>
      <c r="G697" s="210"/>
      <c r="H697" s="211"/>
      <c r="I697" s="296"/>
      <c r="J697" s="306"/>
    </row>
    <row r="698" spans="1:10" s="205" customFormat="1" x14ac:dyDescent="0.25">
      <c r="A698" s="302"/>
      <c r="B698" s="299"/>
      <c r="C698" s="212" t="s">
        <v>603</v>
      </c>
      <c r="D698" s="212" t="s">
        <v>229</v>
      </c>
      <c r="E698" s="208"/>
      <c r="F698" s="209"/>
      <c r="G698" s="210"/>
      <c r="H698" s="211"/>
      <c r="I698" s="296"/>
      <c r="J698" s="306"/>
    </row>
    <row r="699" spans="1:10" s="205" customFormat="1" x14ac:dyDescent="0.25">
      <c r="A699" s="302"/>
      <c r="B699" s="299"/>
      <c r="C699" s="212" t="s">
        <v>614</v>
      </c>
      <c r="D699" s="212" t="s">
        <v>245</v>
      </c>
      <c r="E699" s="208"/>
      <c r="F699" s="209"/>
      <c r="G699" s="210"/>
      <c r="H699" s="211"/>
      <c r="I699" s="296"/>
      <c r="J699" s="306"/>
    </row>
    <row r="700" spans="1:10" s="205" customFormat="1" ht="26.25" x14ac:dyDescent="0.25">
      <c r="A700" s="302"/>
      <c r="B700" s="299"/>
      <c r="C700" s="212" t="s">
        <v>604</v>
      </c>
      <c r="D700" s="212" t="s">
        <v>231</v>
      </c>
      <c r="E700" s="208"/>
      <c r="F700" s="209"/>
      <c r="G700" s="210"/>
      <c r="H700" s="211"/>
      <c r="I700" s="296"/>
      <c r="J700" s="306"/>
    </row>
    <row r="701" spans="1:10" s="205" customFormat="1" ht="26.25" x14ac:dyDescent="0.25">
      <c r="A701" s="302"/>
      <c r="B701" s="299"/>
      <c r="C701" s="212" t="s">
        <v>605</v>
      </c>
      <c r="D701" s="212" t="s">
        <v>232</v>
      </c>
      <c r="E701" s="208"/>
      <c r="F701" s="209"/>
      <c r="G701" s="210"/>
      <c r="H701" s="211"/>
      <c r="I701" s="296"/>
      <c r="J701" s="306"/>
    </row>
    <row r="702" spans="1:10" s="205" customFormat="1" ht="26.25" x14ac:dyDescent="0.25">
      <c r="A702" s="302"/>
      <c r="B702" s="299"/>
      <c r="C702" s="212" t="s">
        <v>582</v>
      </c>
      <c r="D702" s="212" t="s">
        <v>180</v>
      </c>
      <c r="E702" s="208"/>
      <c r="F702" s="209"/>
      <c r="G702" s="210"/>
      <c r="H702" s="211"/>
      <c r="I702" s="296"/>
      <c r="J702" s="306"/>
    </row>
    <row r="703" spans="1:10" s="205" customFormat="1" ht="26.25" x14ac:dyDescent="0.25">
      <c r="A703" s="302"/>
      <c r="B703" s="299"/>
      <c r="C703" s="212" t="s">
        <v>606</v>
      </c>
      <c r="D703" s="212" t="s">
        <v>234</v>
      </c>
      <c r="E703" s="208"/>
      <c r="F703" s="209"/>
      <c r="G703" s="210"/>
      <c r="H703" s="211"/>
      <c r="I703" s="296"/>
      <c r="J703" s="306"/>
    </row>
    <row r="704" spans="1:10" s="205" customFormat="1" x14ac:dyDescent="0.25">
      <c r="A704" s="302"/>
      <c r="B704" s="299"/>
      <c r="C704" s="212" t="s">
        <v>607</v>
      </c>
      <c r="D704" s="212" t="s">
        <v>235</v>
      </c>
      <c r="E704" s="208"/>
      <c r="F704" s="209"/>
      <c r="G704" s="210"/>
      <c r="H704" s="211"/>
      <c r="I704" s="296"/>
      <c r="J704" s="306"/>
    </row>
    <row r="705" spans="1:10" s="205" customFormat="1" ht="26.25" x14ac:dyDescent="0.25">
      <c r="A705" s="302"/>
      <c r="B705" s="299"/>
      <c r="C705" s="212" t="s">
        <v>580</v>
      </c>
      <c r="D705" s="212" t="s">
        <v>177</v>
      </c>
      <c r="E705" s="208"/>
      <c r="F705" s="209"/>
      <c r="G705" s="210"/>
      <c r="H705" s="211"/>
      <c r="I705" s="296"/>
      <c r="J705" s="306"/>
    </row>
    <row r="706" spans="1:10" s="205" customFormat="1" ht="26.25" x14ac:dyDescent="0.25">
      <c r="A706" s="302"/>
      <c r="B706" s="299"/>
      <c r="C706" s="212" t="s">
        <v>608</v>
      </c>
      <c r="D706" s="212" t="s">
        <v>236</v>
      </c>
      <c r="E706" s="208"/>
      <c r="F706" s="209"/>
      <c r="G706" s="210"/>
      <c r="H706" s="211"/>
      <c r="I706" s="296"/>
      <c r="J706" s="306"/>
    </row>
    <row r="707" spans="1:10" s="205" customFormat="1" x14ac:dyDescent="0.25">
      <c r="A707" s="302"/>
      <c r="B707" s="299"/>
      <c r="C707" s="212" t="s">
        <v>583</v>
      </c>
      <c r="D707" s="212" t="s">
        <v>189</v>
      </c>
      <c r="E707" s="208"/>
      <c r="F707" s="209"/>
      <c r="G707" s="210"/>
      <c r="H707" s="211"/>
      <c r="I707" s="296"/>
      <c r="J707" s="306"/>
    </row>
    <row r="708" spans="1:10" s="205" customFormat="1" x14ac:dyDescent="0.25">
      <c r="A708" s="302"/>
      <c r="B708" s="299"/>
      <c r="C708" s="212" t="s">
        <v>584</v>
      </c>
      <c r="D708" s="212" t="s">
        <v>190</v>
      </c>
      <c r="E708" s="208"/>
      <c r="F708" s="209"/>
      <c r="G708" s="210"/>
      <c r="H708" s="211"/>
      <c r="I708" s="296"/>
      <c r="J708" s="306"/>
    </row>
    <row r="709" spans="1:10" s="205" customFormat="1" x14ac:dyDescent="0.25">
      <c r="A709" s="302"/>
      <c r="B709" s="299"/>
      <c r="C709" s="212" t="s">
        <v>585</v>
      </c>
      <c r="D709" s="212" t="s">
        <v>191</v>
      </c>
      <c r="E709" s="208"/>
      <c r="F709" s="209"/>
      <c r="G709" s="210"/>
      <c r="H709" s="211"/>
      <c r="I709" s="296"/>
      <c r="J709" s="306"/>
    </row>
    <row r="710" spans="1:10" s="205" customFormat="1" ht="39" x14ac:dyDescent="0.25">
      <c r="A710" s="302"/>
      <c r="B710" s="299"/>
      <c r="C710" s="212" t="s">
        <v>586</v>
      </c>
      <c r="D710" s="212" t="s">
        <v>193</v>
      </c>
      <c r="E710" s="208"/>
      <c r="F710" s="209"/>
      <c r="G710" s="210"/>
      <c r="H710" s="211"/>
      <c r="I710" s="296"/>
      <c r="J710" s="306"/>
    </row>
    <row r="711" spans="1:10" s="205" customFormat="1" ht="51.75" x14ac:dyDescent="0.25">
      <c r="A711" s="302"/>
      <c r="B711" s="299"/>
      <c r="C711" s="212" t="s">
        <v>588</v>
      </c>
      <c r="D711" s="212" t="s">
        <v>196</v>
      </c>
      <c r="E711" s="208"/>
      <c r="F711" s="209"/>
      <c r="G711" s="210"/>
      <c r="H711" s="211"/>
      <c r="I711" s="296"/>
      <c r="J711" s="306"/>
    </row>
    <row r="712" spans="1:10" s="205" customFormat="1" ht="39" x14ac:dyDescent="0.25">
      <c r="A712" s="302"/>
      <c r="B712" s="299"/>
      <c r="C712" s="212" t="s">
        <v>589</v>
      </c>
      <c r="D712" s="212" t="s">
        <v>198</v>
      </c>
      <c r="E712" s="208"/>
      <c r="F712" s="209"/>
      <c r="G712" s="210"/>
      <c r="H712" s="211"/>
      <c r="I712" s="296"/>
      <c r="J712" s="306"/>
    </row>
    <row r="713" spans="1:10" s="205" customFormat="1" ht="26.25" x14ac:dyDescent="0.25">
      <c r="A713" s="302"/>
      <c r="B713" s="299"/>
      <c r="C713" s="212" t="s">
        <v>590</v>
      </c>
      <c r="D713" s="212" t="s">
        <v>199</v>
      </c>
      <c r="E713" s="208"/>
      <c r="F713" s="209"/>
      <c r="G713" s="210"/>
      <c r="H713" s="211"/>
      <c r="I713" s="296"/>
      <c r="J713" s="306"/>
    </row>
    <row r="714" spans="1:10" s="205" customFormat="1" ht="64.5" x14ac:dyDescent="0.25">
      <c r="A714" s="302"/>
      <c r="B714" s="299"/>
      <c r="C714" s="212" t="s">
        <v>581</v>
      </c>
      <c r="D714" s="212" t="s">
        <v>201</v>
      </c>
      <c r="E714" s="208"/>
      <c r="F714" s="209"/>
      <c r="G714" s="210"/>
      <c r="H714" s="211"/>
      <c r="I714" s="296"/>
      <c r="J714" s="306"/>
    </row>
    <row r="715" spans="1:10" s="205" customFormat="1" x14ac:dyDescent="0.25">
      <c r="A715" s="302"/>
      <c r="B715" s="299"/>
      <c r="C715" s="212" t="s">
        <v>592</v>
      </c>
      <c r="D715" s="212" t="s">
        <v>202</v>
      </c>
      <c r="E715" s="208"/>
      <c r="F715" s="209"/>
      <c r="G715" s="210"/>
      <c r="H715" s="211"/>
      <c r="I715" s="296"/>
      <c r="J715" s="306"/>
    </row>
    <row r="716" spans="1:10" s="205" customFormat="1" ht="39" x14ac:dyDescent="0.25">
      <c r="A716" s="302"/>
      <c r="B716" s="299"/>
      <c r="C716" s="212" t="s">
        <v>587</v>
      </c>
      <c r="D716" s="212" t="s">
        <v>195</v>
      </c>
      <c r="E716" s="208"/>
      <c r="F716" s="209"/>
      <c r="G716" s="210"/>
      <c r="H716" s="211"/>
      <c r="I716" s="296"/>
      <c r="J716" s="306"/>
    </row>
    <row r="717" spans="1:10" s="205" customFormat="1" x14ac:dyDescent="0.25">
      <c r="A717" s="302"/>
      <c r="B717" s="299"/>
      <c r="C717" s="212" t="s">
        <v>593</v>
      </c>
      <c r="D717" s="212" t="s">
        <v>208</v>
      </c>
      <c r="E717" s="208"/>
      <c r="F717" s="209"/>
      <c r="G717" s="210"/>
      <c r="H717" s="211"/>
      <c r="I717" s="296"/>
      <c r="J717" s="306"/>
    </row>
    <row r="718" spans="1:10" s="205" customFormat="1" x14ac:dyDescent="0.25">
      <c r="A718" s="302"/>
      <c r="B718" s="299"/>
      <c r="C718" s="212" t="s">
        <v>594</v>
      </c>
      <c r="D718" s="212" t="s">
        <v>209</v>
      </c>
      <c r="E718" s="208"/>
      <c r="F718" s="209"/>
      <c r="G718" s="210"/>
      <c r="H718" s="211"/>
      <c r="I718" s="296"/>
      <c r="J718" s="306"/>
    </row>
    <row r="719" spans="1:10" s="205" customFormat="1" x14ac:dyDescent="0.25">
      <c r="A719" s="302"/>
      <c r="B719" s="299"/>
      <c r="C719" s="212" t="s">
        <v>596</v>
      </c>
      <c r="D719" s="212" t="s">
        <v>211</v>
      </c>
      <c r="E719" s="208"/>
      <c r="F719" s="209"/>
      <c r="G719" s="210"/>
      <c r="H719" s="211"/>
      <c r="I719" s="296"/>
      <c r="J719" s="306"/>
    </row>
    <row r="720" spans="1:10" s="205" customFormat="1" x14ac:dyDescent="0.25">
      <c r="A720" s="302"/>
      <c r="B720" s="299"/>
      <c r="C720" s="212" t="s">
        <v>628</v>
      </c>
      <c r="D720" s="212" t="s">
        <v>555</v>
      </c>
      <c r="E720" s="208"/>
      <c r="F720" s="209"/>
      <c r="G720" s="210"/>
      <c r="H720" s="211"/>
      <c r="I720" s="296"/>
      <c r="J720" s="306"/>
    </row>
    <row r="721" spans="1:10" s="205" customFormat="1" ht="26.25" x14ac:dyDescent="0.25">
      <c r="A721" s="302"/>
      <c r="B721" s="299"/>
      <c r="C721" s="212" t="s">
        <v>597</v>
      </c>
      <c r="D721" s="212" t="s">
        <v>212</v>
      </c>
      <c r="E721" s="208"/>
      <c r="F721" s="209"/>
      <c r="G721" s="210"/>
      <c r="H721" s="211"/>
      <c r="I721" s="296"/>
      <c r="J721" s="306"/>
    </row>
    <row r="722" spans="1:10" s="205" customFormat="1" ht="26.25" x14ac:dyDescent="0.25">
      <c r="A722" s="302"/>
      <c r="B722" s="299"/>
      <c r="C722" s="212" t="s">
        <v>629</v>
      </c>
      <c r="D722" s="212" t="s">
        <v>556</v>
      </c>
      <c r="E722" s="208"/>
      <c r="F722" s="209"/>
      <c r="G722" s="210"/>
      <c r="H722" s="211"/>
      <c r="I722" s="296"/>
      <c r="J722" s="306"/>
    </row>
    <row r="723" spans="1:10" s="205" customFormat="1" x14ac:dyDescent="0.25">
      <c r="A723" s="302"/>
      <c r="B723" s="299"/>
      <c r="C723" s="212" t="s">
        <v>213</v>
      </c>
      <c r="D723" s="212" t="s">
        <v>214</v>
      </c>
      <c r="E723" s="208"/>
      <c r="F723" s="209"/>
      <c r="G723" s="210"/>
      <c r="H723" s="211"/>
      <c r="I723" s="296"/>
      <c r="J723" s="306"/>
    </row>
    <row r="724" spans="1:10" s="205" customFormat="1" ht="26.25" x14ac:dyDescent="0.25">
      <c r="A724" s="302"/>
      <c r="B724" s="299"/>
      <c r="C724" s="212" t="s">
        <v>621</v>
      </c>
      <c r="D724" s="212" t="s">
        <v>366</v>
      </c>
      <c r="E724" s="208"/>
      <c r="F724" s="209"/>
      <c r="G724" s="210"/>
      <c r="H724" s="211"/>
      <c r="I724" s="296"/>
      <c r="J724" s="306"/>
    </row>
    <row r="725" spans="1:10" s="205" customFormat="1" ht="26.25" x14ac:dyDescent="0.25">
      <c r="A725" s="302"/>
      <c r="B725" s="299"/>
      <c r="C725" s="212" t="s">
        <v>622</v>
      </c>
      <c r="D725" s="212" t="s">
        <v>367</v>
      </c>
      <c r="E725" s="208"/>
      <c r="F725" s="209"/>
      <c r="G725" s="210"/>
      <c r="H725" s="211"/>
      <c r="I725" s="296"/>
      <c r="J725" s="306"/>
    </row>
    <row r="726" spans="1:10" s="205" customFormat="1" x14ac:dyDescent="0.25">
      <c r="A726" s="302"/>
      <c r="B726" s="299"/>
      <c r="C726" s="212" t="s">
        <v>625</v>
      </c>
      <c r="D726" s="212" t="s">
        <v>373</v>
      </c>
      <c r="E726" s="208"/>
      <c r="F726" s="209"/>
      <c r="G726" s="210"/>
      <c r="H726" s="211"/>
      <c r="I726" s="296"/>
      <c r="J726" s="306"/>
    </row>
    <row r="727" spans="1:10" s="205" customFormat="1" x14ac:dyDescent="0.25">
      <c r="A727" s="302"/>
      <c r="B727" s="299"/>
      <c r="C727" s="212" t="s">
        <v>792</v>
      </c>
      <c r="D727" s="212" t="s">
        <v>374</v>
      </c>
      <c r="E727" s="208"/>
      <c r="F727" s="209"/>
      <c r="G727" s="210"/>
      <c r="H727" s="211"/>
      <c r="I727" s="296"/>
      <c r="J727" s="306"/>
    </row>
    <row r="728" spans="1:10" s="205" customFormat="1" ht="77.25" x14ac:dyDescent="0.25">
      <c r="A728" s="302"/>
      <c r="B728" s="299"/>
      <c r="C728" s="212" t="s">
        <v>650</v>
      </c>
      <c r="D728" s="212" t="s">
        <v>358</v>
      </c>
      <c r="E728" s="208"/>
      <c r="F728" s="209"/>
      <c r="G728" s="210"/>
      <c r="H728" s="211"/>
      <c r="I728" s="296"/>
      <c r="J728" s="306"/>
    </row>
    <row r="729" spans="1:10" s="205" customFormat="1" ht="39" x14ac:dyDescent="0.25">
      <c r="A729" s="302"/>
      <c r="B729" s="299"/>
      <c r="C729" s="212" t="s">
        <v>651</v>
      </c>
      <c r="D729" s="212" t="s">
        <v>359</v>
      </c>
      <c r="E729" s="208"/>
      <c r="F729" s="209"/>
      <c r="G729" s="210"/>
      <c r="H729" s="211"/>
      <c r="I729" s="296"/>
      <c r="J729" s="306"/>
    </row>
    <row r="730" spans="1:10" s="205" customFormat="1" ht="39" x14ac:dyDescent="0.25">
      <c r="A730" s="302"/>
      <c r="B730" s="299"/>
      <c r="C730" s="212" t="s">
        <v>632</v>
      </c>
      <c r="D730" s="212" t="s">
        <v>437</v>
      </c>
      <c r="E730" s="208"/>
      <c r="F730" s="209"/>
      <c r="G730" s="210"/>
      <c r="H730" s="211"/>
      <c r="I730" s="296"/>
      <c r="J730" s="306"/>
    </row>
    <row r="731" spans="1:10" s="205" customFormat="1" ht="39" x14ac:dyDescent="0.25">
      <c r="A731" s="302"/>
      <c r="B731" s="299"/>
      <c r="C731" s="212" t="s">
        <v>438</v>
      </c>
      <c r="D731" s="212" t="s">
        <v>439</v>
      </c>
      <c r="E731" s="208"/>
      <c r="F731" s="209"/>
      <c r="G731" s="210"/>
      <c r="H731" s="211"/>
      <c r="I731" s="296"/>
      <c r="J731" s="306"/>
    </row>
    <row r="732" spans="1:10" s="205" customFormat="1" ht="102.75" x14ac:dyDescent="0.25">
      <c r="A732" s="302"/>
      <c r="B732" s="299"/>
      <c r="C732" s="212" t="s">
        <v>440</v>
      </c>
      <c r="D732" s="212" t="s">
        <v>441</v>
      </c>
      <c r="E732" s="208"/>
      <c r="F732" s="209"/>
      <c r="G732" s="210"/>
      <c r="H732" s="211"/>
      <c r="I732" s="296"/>
      <c r="J732" s="306"/>
    </row>
    <row r="733" spans="1:10" s="205" customFormat="1" ht="26.25" x14ac:dyDescent="0.25">
      <c r="A733" s="302"/>
      <c r="B733" s="299"/>
      <c r="C733" s="212" t="s">
        <v>433</v>
      </c>
      <c r="D733" s="212" t="s">
        <v>327</v>
      </c>
      <c r="E733" s="208"/>
      <c r="F733" s="209"/>
      <c r="G733" s="210"/>
      <c r="H733" s="211"/>
      <c r="I733" s="296"/>
      <c r="J733" s="306"/>
    </row>
    <row r="734" spans="1:10" s="205" customFormat="1" x14ac:dyDescent="0.25">
      <c r="A734" s="302"/>
      <c r="B734" s="299"/>
      <c r="C734" s="212" t="s">
        <v>385</v>
      </c>
      <c r="D734" s="212" t="s">
        <v>386</v>
      </c>
      <c r="E734" s="208"/>
      <c r="F734" s="209"/>
      <c r="G734" s="210"/>
      <c r="H734" s="211"/>
      <c r="I734" s="296"/>
      <c r="J734" s="306"/>
    </row>
    <row r="735" spans="1:10" s="205" customFormat="1" ht="26.25" x14ac:dyDescent="0.25">
      <c r="A735" s="302"/>
      <c r="B735" s="299"/>
      <c r="C735" s="212" t="s">
        <v>595</v>
      </c>
      <c r="D735" s="212" t="s">
        <v>207</v>
      </c>
      <c r="E735" s="208"/>
      <c r="F735" s="209"/>
      <c r="G735" s="210"/>
      <c r="H735" s="211"/>
      <c r="I735" s="296"/>
      <c r="J735" s="306"/>
    </row>
    <row r="736" spans="1:10" s="205" customFormat="1" ht="39" x14ac:dyDescent="0.25">
      <c r="A736" s="302"/>
      <c r="B736" s="299"/>
      <c r="C736" s="212" t="s">
        <v>635</v>
      </c>
      <c r="D736" s="212" t="s">
        <v>335</v>
      </c>
      <c r="E736" s="208"/>
      <c r="F736" s="209"/>
      <c r="G736" s="210"/>
      <c r="H736" s="211"/>
      <c r="I736" s="296"/>
      <c r="J736" s="306"/>
    </row>
    <row r="737" spans="1:10" s="205" customFormat="1" x14ac:dyDescent="0.25">
      <c r="A737" s="302"/>
      <c r="B737" s="299"/>
      <c r="C737" s="212" t="s">
        <v>634</v>
      </c>
      <c r="D737" s="212" t="s">
        <v>334</v>
      </c>
      <c r="E737" s="208"/>
      <c r="F737" s="209"/>
      <c r="G737" s="210"/>
      <c r="H737" s="211"/>
      <c r="I737" s="296"/>
      <c r="J737" s="306"/>
    </row>
    <row r="738" spans="1:10" s="205" customFormat="1" x14ac:dyDescent="0.25">
      <c r="A738" s="302"/>
      <c r="B738" s="299"/>
      <c r="C738" s="212" t="s">
        <v>620</v>
      </c>
      <c r="D738" s="212" t="s">
        <v>360</v>
      </c>
      <c r="E738" s="208"/>
      <c r="F738" s="209"/>
      <c r="G738" s="210"/>
      <c r="H738" s="211"/>
      <c r="I738" s="296"/>
      <c r="J738" s="306"/>
    </row>
    <row r="739" spans="1:10" s="205" customFormat="1" ht="26.25" x14ac:dyDescent="0.25">
      <c r="A739" s="302"/>
      <c r="B739" s="299"/>
      <c r="C739" s="212" t="s">
        <v>793</v>
      </c>
      <c r="D739" s="212" t="s">
        <v>222</v>
      </c>
      <c r="E739" s="208"/>
      <c r="F739" s="209"/>
      <c r="G739" s="210"/>
      <c r="H739" s="211"/>
      <c r="I739" s="296"/>
      <c r="J739" s="306"/>
    </row>
    <row r="740" spans="1:10" s="205" customFormat="1" x14ac:dyDescent="0.25">
      <c r="A740" s="302"/>
      <c r="B740" s="299"/>
      <c r="C740" s="212" t="s">
        <v>794</v>
      </c>
      <c r="D740" s="212" t="s">
        <v>569</v>
      </c>
      <c r="E740" s="208"/>
      <c r="F740" s="209"/>
      <c r="G740" s="210"/>
      <c r="H740" s="211"/>
      <c r="I740" s="296"/>
      <c r="J740" s="306"/>
    </row>
    <row r="741" spans="1:10" s="205" customFormat="1" x14ac:dyDescent="0.25">
      <c r="A741" s="302"/>
      <c r="B741" s="299"/>
      <c r="C741" s="212" t="s">
        <v>600</v>
      </c>
      <c r="D741" s="212" t="s">
        <v>223</v>
      </c>
      <c r="E741" s="208"/>
      <c r="F741" s="209"/>
      <c r="G741" s="210"/>
      <c r="H741" s="211"/>
      <c r="I741" s="296"/>
      <c r="J741" s="306"/>
    </row>
    <row r="742" spans="1:10" s="205" customFormat="1" ht="26.25" x14ac:dyDescent="0.25">
      <c r="A742" s="302"/>
      <c r="B742" s="299"/>
      <c r="C742" s="212" t="s">
        <v>619</v>
      </c>
      <c r="D742" s="212" t="s">
        <v>564</v>
      </c>
      <c r="E742" s="208"/>
      <c r="F742" s="209"/>
      <c r="G742" s="210"/>
      <c r="H742" s="211"/>
      <c r="I742" s="296"/>
      <c r="J742" s="306"/>
    </row>
    <row r="743" spans="1:10" s="205" customFormat="1" x14ac:dyDescent="0.25">
      <c r="A743" s="302"/>
      <c r="B743" s="299"/>
      <c r="C743" s="212" t="s">
        <v>383</v>
      </c>
      <c r="D743" s="212" t="s">
        <v>795</v>
      </c>
      <c r="E743" s="208"/>
      <c r="F743" s="209"/>
      <c r="G743" s="210"/>
      <c r="H743" s="211"/>
      <c r="I743" s="296"/>
      <c r="J743" s="306"/>
    </row>
    <row r="744" spans="1:10" s="205" customFormat="1" x14ac:dyDescent="0.25">
      <c r="A744" s="302"/>
      <c r="B744" s="299"/>
      <c r="C744" s="212" t="s">
        <v>714</v>
      </c>
      <c r="D744" s="212" t="s">
        <v>715</v>
      </c>
      <c r="E744" s="208"/>
      <c r="F744" s="209"/>
      <c r="G744" s="210"/>
      <c r="H744" s="211"/>
      <c r="I744" s="296"/>
      <c r="J744" s="306"/>
    </row>
    <row r="745" spans="1:10" s="205" customFormat="1" x14ac:dyDescent="0.25">
      <c r="A745" s="302"/>
      <c r="B745" s="299"/>
      <c r="C745" s="212" t="s">
        <v>796</v>
      </c>
      <c r="D745" s="212" t="s">
        <v>362</v>
      </c>
      <c r="E745" s="208"/>
      <c r="F745" s="209"/>
      <c r="G745" s="210"/>
      <c r="H745" s="211"/>
      <c r="I745" s="296"/>
      <c r="J745" s="306"/>
    </row>
    <row r="746" spans="1:10" s="205" customFormat="1" ht="26.25" x14ac:dyDescent="0.25">
      <c r="A746" s="302"/>
      <c r="B746" s="299"/>
      <c r="C746" s="212" t="s">
        <v>627</v>
      </c>
      <c r="D746" s="212" t="s">
        <v>387</v>
      </c>
      <c r="E746" s="208"/>
      <c r="F746" s="209"/>
      <c r="G746" s="210"/>
      <c r="H746" s="211"/>
      <c r="I746" s="296"/>
      <c r="J746" s="306"/>
    </row>
    <row r="747" spans="1:10" s="205" customFormat="1" ht="26.25" x14ac:dyDescent="0.25">
      <c r="A747" s="302"/>
      <c r="B747" s="299"/>
      <c r="C747" s="212" t="s">
        <v>797</v>
      </c>
      <c r="D747" s="212" t="s">
        <v>762</v>
      </c>
      <c r="E747" s="208"/>
      <c r="F747" s="209"/>
      <c r="G747" s="210"/>
      <c r="H747" s="211"/>
      <c r="I747" s="296"/>
      <c r="J747" s="306"/>
    </row>
    <row r="748" spans="1:10" s="205" customFormat="1" ht="26.25" x14ac:dyDescent="0.25">
      <c r="A748" s="302"/>
      <c r="B748" s="299"/>
      <c r="C748" s="212" t="s">
        <v>798</v>
      </c>
      <c r="D748" s="212" t="s">
        <v>799</v>
      </c>
      <c r="E748" s="208"/>
      <c r="F748" s="209"/>
      <c r="G748" s="210"/>
      <c r="H748" s="211"/>
      <c r="I748" s="296"/>
      <c r="J748" s="306"/>
    </row>
    <row r="749" spans="1:10" s="205" customFormat="1" ht="26.25" x14ac:dyDescent="0.25">
      <c r="A749" s="302"/>
      <c r="B749" s="299"/>
      <c r="C749" s="212" t="s">
        <v>601</v>
      </c>
      <c r="D749" s="212" t="s">
        <v>225</v>
      </c>
      <c r="E749" s="208"/>
      <c r="F749" s="209"/>
      <c r="G749" s="210"/>
      <c r="H749" s="211"/>
      <c r="I749" s="296"/>
      <c r="J749" s="306"/>
    </row>
    <row r="750" spans="1:10" s="205" customFormat="1" x14ac:dyDescent="0.25">
      <c r="A750" s="302"/>
      <c r="B750" s="299"/>
      <c r="C750" s="212" t="s">
        <v>615</v>
      </c>
      <c r="D750" s="212" t="s">
        <v>280</v>
      </c>
      <c r="E750" s="208"/>
      <c r="F750" s="209"/>
      <c r="G750" s="210"/>
      <c r="H750" s="211"/>
      <c r="I750" s="296"/>
      <c r="J750" s="306"/>
    </row>
    <row r="751" spans="1:10" s="205" customFormat="1" ht="26.25" x14ac:dyDescent="0.25">
      <c r="A751" s="302"/>
      <c r="B751" s="299"/>
      <c r="C751" s="212" t="s">
        <v>220</v>
      </c>
      <c r="D751" s="212" t="s">
        <v>221</v>
      </c>
      <c r="E751" s="208"/>
      <c r="F751" s="209"/>
      <c r="G751" s="210"/>
      <c r="H751" s="211"/>
      <c r="I751" s="296"/>
      <c r="J751" s="306"/>
    </row>
    <row r="752" spans="1:10" s="205" customFormat="1" ht="51.75" x14ac:dyDescent="0.25">
      <c r="A752" s="302"/>
      <c r="B752" s="299"/>
      <c r="C752" s="212" t="s">
        <v>274</v>
      </c>
      <c r="D752" s="212" t="s">
        <v>275</v>
      </c>
      <c r="E752" s="208"/>
      <c r="F752" s="209"/>
      <c r="G752" s="210"/>
      <c r="H752" s="211"/>
      <c r="I752" s="296"/>
      <c r="J752" s="306"/>
    </row>
    <row r="753" spans="1:10" s="205" customFormat="1" x14ac:dyDescent="0.25">
      <c r="A753" s="302"/>
      <c r="B753" s="299"/>
      <c r="C753" s="212" t="s">
        <v>276</v>
      </c>
      <c r="D753" s="212" t="s">
        <v>277</v>
      </c>
      <c r="E753" s="208"/>
      <c r="F753" s="209"/>
      <c r="G753" s="210"/>
      <c r="H753" s="211"/>
      <c r="I753" s="296"/>
      <c r="J753" s="306"/>
    </row>
    <row r="754" spans="1:10" s="205" customFormat="1" ht="39" x14ac:dyDescent="0.25">
      <c r="A754" s="302"/>
      <c r="B754" s="299"/>
      <c r="C754" s="212" t="s">
        <v>649</v>
      </c>
      <c r="D754" s="212" t="s">
        <v>355</v>
      </c>
      <c r="E754" s="208"/>
      <c r="F754" s="209"/>
      <c r="G754" s="210"/>
      <c r="H754" s="211"/>
      <c r="I754" s="296"/>
      <c r="J754" s="306"/>
    </row>
    <row r="755" spans="1:10" s="205" customFormat="1" ht="39" x14ac:dyDescent="0.25">
      <c r="A755" s="302"/>
      <c r="B755" s="299"/>
      <c r="C755" s="212" t="s">
        <v>278</v>
      </c>
      <c r="D755" s="212" t="s">
        <v>279</v>
      </c>
      <c r="E755" s="208"/>
      <c r="F755" s="209"/>
      <c r="G755" s="210"/>
      <c r="H755" s="211"/>
      <c r="I755" s="296"/>
      <c r="J755" s="306"/>
    </row>
    <row r="756" spans="1:10" s="205" customFormat="1" x14ac:dyDescent="0.25">
      <c r="A756" s="302"/>
      <c r="B756" s="299"/>
      <c r="C756" s="212" t="s">
        <v>281</v>
      </c>
      <c r="D756" s="212" t="s">
        <v>282</v>
      </c>
      <c r="E756" s="208"/>
      <c r="F756" s="209"/>
      <c r="G756" s="210"/>
      <c r="H756" s="211"/>
      <c r="I756" s="296"/>
      <c r="J756" s="306"/>
    </row>
    <row r="757" spans="1:10" s="205" customFormat="1" ht="26.25" x14ac:dyDescent="0.25">
      <c r="A757" s="302"/>
      <c r="B757" s="299"/>
      <c r="C757" s="212" t="s">
        <v>283</v>
      </c>
      <c r="D757" s="212" t="s">
        <v>284</v>
      </c>
      <c r="E757" s="208"/>
      <c r="F757" s="209"/>
      <c r="G757" s="210"/>
      <c r="H757" s="211"/>
      <c r="I757" s="296"/>
      <c r="J757" s="306"/>
    </row>
    <row r="758" spans="1:10" s="205" customFormat="1" ht="26.25" x14ac:dyDescent="0.25">
      <c r="A758" s="302"/>
      <c r="B758" s="299"/>
      <c r="C758" s="212" t="s">
        <v>285</v>
      </c>
      <c r="D758" s="212" t="s">
        <v>286</v>
      </c>
      <c r="E758" s="208"/>
      <c r="F758" s="209"/>
      <c r="G758" s="210"/>
      <c r="H758" s="211"/>
      <c r="I758" s="296"/>
      <c r="J758" s="306"/>
    </row>
    <row r="759" spans="1:10" s="205" customFormat="1" ht="26.25" x14ac:dyDescent="0.25">
      <c r="A759" s="302"/>
      <c r="B759" s="299"/>
      <c r="C759" s="212" t="s">
        <v>287</v>
      </c>
      <c r="D759" s="212" t="s">
        <v>288</v>
      </c>
      <c r="E759" s="208"/>
      <c r="F759" s="209"/>
      <c r="G759" s="210"/>
      <c r="H759" s="211"/>
      <c r="I759" s="296"/>
      <c r="J759" s="306"/>
    </row>
    <row r="760" spans="1:10" s="205" customFormat="1" x14ac:dyDescent="0.25">
      <c r="A760" s="302"/>
      <c r="B760" s="299"/>
      <c r="C760" s="212" t="s">
        <v>289</v>
      </c>
      <c r="D760" s="212" t="s">
        <v>290</v>
      </c>
      <c r="E760" s="208"/>
      <c r="F760" s="209"/>
      <c r="G760" s="210"/>
      <c r="H760" s="211"/>
      <c r="I760" s="296"/>
      <c r="J760" s="306"/>
    </row>
    <row r="761" spans="1:10" s="205" customFormat="1" x14ac:dyDescent="0.25">
      <c r="A761" s="302"/>
      <c r="B761" s="299"/>
      <c r="C761" s="212" t="s">
        <v>291</v>
      </c>
      <c r="D761" s="212" t="s">
        <v>292</v>
      </c>
      <c r="E761" s="208"/>
      <c r="F761" s="209"/>
      <c r="G761" s="210"/>
      <c r="H761" s="211"/>
      <c r="I761" s="296"/>
      <c r="J761" s="306"/>
    </row>
    <row r="762" spans="1:10" s="205" customFormat="1" x14ac:dyDescent="0.25">
      <c r="A762" s="302"/>
      <c r="B762" s="299"/>
      <c r="C762" s="212" t="s">
        <v>293</v>
      </c>
      <c r="D762" s="212" t="s">
        <v>294</v>
      </c>
      <c r="E762" s="208"/>
      <c r="F762" s="209"/>
      <c r="G762" s="210"/>
      <c r="H762" s="211"/>
      <c r="I762" s="296"/>
      <c r="J762" s="306"/>
    </row>
    <row r="763" spans="1:10" s="205" customFormat="1" ht="26.25" x14ac:dyDescent="0.25">
      <c r="A763" s="302"/>
      <c r="B763" s="299"/>
      <c r="C763" s="212" t="s">
        <v>295</v>
      </c>
      <c r="D763" s="212" t="s">
        <v>296</v>
      </c>
      <c r="E763" s="208"/>
      <c r="F763" s="209"/>
      <c r="G763" s="210"/>
      <c r="H763" s="211"/>
      <c r="I763" s="296"/>
      <c r="J763" s="306"/>
    </row>
    <row r="764" spans="1:10" s="205" customFormat="1" ht="39" x14ac:dyDescent="0.25">
      <c r="A764" s="302"/>
      <c r="B764" s="299"/>
      <c r="C764" s="212" t="s">
        <v>417</v>
      </c>
      <c r="D764" s="212" t="s">
        <v>719</v>
      </c>
      <c r="E764" s="208"/>
      <c r="F764" s="209"/>
      <c r="G764" s="210"/>
      <c r="H764" s="211"/>
      <c r="I764" s="296"/>
      <c r="J764" s="306"/>
    </row>
    <row r="765" spans="1:10" s="205" customFormat="1" ht="39" x14ac:dyDescent="0.25">
      <c r="A765" s="302"/>
      <c r="B765" s="299"/>
      <c r="C765" s="212" t="s">
        <v>380</v>
      </c>
      <c r="D765" s="212" t="s">
        <v>551</v>
      </c>
      <c r="E765" s="208"/>
      <c r="F765" s="209"/>
      <c r="G765" s="210"/>
      <c r="H765" s="211"/>
      <c r="I765" s="296"/>
      <c r="J765" s="306"/>
    </row>
    <row r="766" spans="1:10" s="205" customFormat="1" x14ac:dyDescent="0.25">
      <c r="A766" s="302"/>
      <c r="B766" s="299"/>
      <c r="C766" s="212" t="s">
        <v>297</v>
      </c>
      <c r="D766" s="212" t="s">
        <v>298</v>
      </c>
      <c r="E766" s="208"/>
      <c r="F766" s="209"/>
      <c r="G766" s="210"/>
      <c r="H766" s="211"/>
      <c r="I766" s="296"/>
      <c r="J766" s="306"/>
    </row>
    <row r="767" spans="1:10" s="205" customFormat="1" ht="39" x14ac:dyDescent="0.25">
      <c r="A767" s="302"/>
      <c r="B767" s="299"/>
      <c r="C767" s="212" t="s">
        <v>743</v>
      </c>
      <c r="D767" s="212" t="s">
        <v>800</v>
      </c>
      <c r="E767" s="208"/>
      <c r="F767" s="209"/>
      <c r="G767" s="210"/>
      <c r="H767" s="211"/>
      <c r="I767" s="296"/>
      <c r="J767" s="306"/>
    </row>
    <row r="768" spans="1:10" s="205" customFormat="1" ht="39" x14ac:dyDescent="0.25">
      <c r="A768" s="302"/>
      <c r="B768" s="299"/>
      <c r="C768" s="212" t="s">
        <v>704</v>
      </c>
      <c r="D768" s="212" t="s">
        <v>801</v>
      </c>
      <c r="E768" s="208"/>
      <c r="F768" s="209"/>
      <c r="G768" s="210"/>
      <c r="H768" s="211"/>
      <c r="I768" s="296"/>
      <c r="J768" s="306"/>
    </row>
    <row r="769" spans="1:10" s="205" customFormat="1" ht="26.25" x14ac:dyDescent="0.25">
      <c r="A769" s="302"/>
      <c r="B769" s="299"/>
      <c r="C769" s="212" t="s">
        <v>705</v>
      </c>
      <c r="D769" s="212" t="s">
        <v>706</v>
      </c>
      <c r="E769" s="208"/>
      <c r="F769" s="209"/>
      <c r="G769" s="210"/>
      <c r="H769" s="211"/>
      <c r="I769" s="296"/>
      <c r="J769" s="306"/>
    </row>
    <row r="770" spans="1:10" s="205" customFormat="1" ht="39" x14ac:dyDescent="0.25">
      <c r="A770" s="302"/>
      <c r="B770" s="299"/>
      <c r="C770" s="212" t="s">
        <v>707</v>
      </c>
      <c r="D770" s="212" t="s">
        <v>708</v>
      </c>
      <c r="E770" s="208"/>
      <c r="F770" s="209"/>
      <c r="G770" s="210"/>
      <c r="H770" s="211"/>
      <c r="I770" s="296"/>
      <c r="J770" s="306"/>
    </row>
    <row r="771" spans="1:10" s="205" customFormat="1" ht="39" x14ac:dyDescent="0.25">
      <c r="A771" s="302"/>
      <c r="B771" s="299"/>
      <c r="C771" s="212" t="s">
        <v>709</v>
      </c>
      <c r="D771" s="212" t="s">
        <v>710</v>
      </c>
      <c r="E771" s="208"/>
      <c r="F771" s="209"/>
      <c r="G771" s="210"/>
      <c r="H771" s="211"/>
      <c r="I771" s="296"/>
      <c r="J771" s="306"/>
    </row>
    <row r="772" spans="1:10" s="205" customFormat="1" ht="26.25" x14ac:dyDescent="0.25">
      <c r="A772" s="302"/>
      <c r="B772" s="299"/>
      <c r="C772" s="212" t="s">
        <v>711</v>
      </c>
      <c r="D772" s="212" t="s">
        <v>712</v>
      </c>
      <c r="E772" s="208"/>
      <c r="F772" s="209"/>
      <c r="G772" s="210"/>
      <c r="H772" s="211"/>
      <c r="I772" s="296"/>
      <c r="J772" s="306"/>
    </row>
    <row r="773" spans="1:10" s="205" customFormat="1" ht="26.25" x14ac:dyDescent="0.25">
      <c r="A773" s="302"/>
      <c r="B773" s="299"/>
      <c r="C773" s="212" t="s">
        <v>299</v>
      </c>
      <c r="D773" s="212" t="s">
        <v>300</v>
      </c>
      <c r="E773" s="208"/>
      <c r="F773" s="209"/>
      <c r="G773" s="210"/>
      <c r="H773" s="211"/>
      <c r="I773" s="296"/>
      <c r="J773" s="306"/>
    </row>
    <row r="774" spans="1:10" s="205" customFormat="1" ht="26.25" x14ac:dyDescent="0.25">
      <c r="A774" s="302"/>
      <c r="B774" s="299"/>
      <c r="C774" s="212" t="s">
        <v>301</v>
      </c>
      <c r="D774" s="212" t="s">
        <v>302</v>
      </c>
      <c r="E774" s="208"/>
      <c r="F774" s="209"/>
      <c r="G774" s="210"/>
      <c r="H774" s="211"/>
      <c r="I774" s="296"/>
      <c r="J774" s="306"/>
    </row>
    <row r="775" spans="1:10" s="205" customFormat="1" ht="26.25" x14ac:dyDescent="0.25">
      <c r="A775" s="302"/>
      <c r="B775" s="299"/>
      <c r="C775" s="212" t="s">
        <v>363</v>
      </c>
      <c r="D775" s="212" t="s">
        <v>364</v>
      </c>
      <c r="E775" s="208"/>
      <c r="F775" s="209"/>
      <c r="G775" s="210"/>
      <c r="H775" s="211"/>
      <c r="I775" s="296"/>
      <c r="J775" s="306"/>
    </row>
    <row r="776" spans="1:10" s="205" customFormat="1" ht="39" x14ac:dyDescent="0.25">
      <c r="A776" s="302"/>
      <c r="B776" s="299"/>
      <c r="C776" s="212" t="s">
        <v>356</v>
      </c>
      <c r="D776" s="212" t="s">
        <v>357</v>
      </c>
      <c r="E776" s="208"/>
      <c r="F776" s="209"/>
      <c r="G776" s="210"/>
      <c r="H776" s="211"/>
      <c r="I776" s="296"/>
      <c r="J776" s="306"/>
    </row>
    <row r="777" spans="1:10" s="205" customFormat="1" ht="64.5" x14ac:dyDescent="0.25">
      <c r="A777" s="302"/>
      <c r="B777" s="299"/>
      <c r="C777" s="212" t="s">
        <v>453</v>
      </c>
      <c r="D777" s="212" t="s">
        <v>454</v>
      </c>
      <c r="E777" s="208"/>
      <c r="F777" s="209"/>
      <c r="G777" s="210"/>
      <c r="H777" s="211"/>
      <c r="I777" s="296"/>
      <c r="J777" s="306"/>
    </row>
    <row r="778" spans="1:10" s="205" customFormat="1" ht="51.75" x14ac:dyDescent="0.25">
      <c r="A778" s="302"/>
      <c r="B778" s="299"/>
      <c r="C778" s="212" t="s">
        <v>455</v>
      </c>
      <c r="D778" s="212" t="s">
        <v>456</v>
      </c>
      <c r="E778" s="208"/>
      <c r="F778" s="209"/>
      <c r="G778" s="210"/>
      <c r="H778" s="211"/>
      <c r="I778" s="296"/>
      <c r="J778" s="306"/>
    </row>
    <row r="779" spans="1:10" s="205" customFormat="1" x14ac:dyDescent="0.25">
      <c r="A779" s="302"/>
      <c r="B779" s="299"/>
      <c r="C779" s="212" t="s">
        <v>457</v>
      </c>
      <c r="D779" s="212" t="s">
        <v>458</v>
      </c>
      <c r="E779" s="208"/>
      <c r="F779" s="209"/>
      <c r="G779" s="210"/>
      <c r="H779" s="211"/>
      <c r="I779" s="296"/>
      <c r="J779" s="306"/>
    </row>
    <row r="780" spans="1:10" s="205" customFormat="1" ht="26.25" x14ac:dyDescent="0.25">
      <c r="A780" s="302"/>
      <c r="B780" s="299"/>
      <c r="C780" s="212" t="s">
        <v>388</v>
      </c>
      <c r="D780" s="212" t="s">
        <v>389</v>
      </c>
      <c r="E780" s="208"/>
      <c r="F780" s="209"/>
      <c r="G780" s="210"/>
      <c r="H780" s="211"/>
      <c r="I780" s="296"/>
      <c r="J780" s="306"/>
    </row>
    <row r="781" spans="1:10" s="85" customFormat="1" x14ac:dyDescent="0.25">
      <c r="A781" s="302"/>
      <c r="B781" s="299"/>
      <c r="C781" s="212" t="s">
        <v>802</v>
      </c>
      <c r="D781" s="212" t="s">
        <v>803</v>
      </c>
      <c r="E781" s="197"/>
      <c r="F781" s="198"/>
      <c r="G781" s="199"/>
      <c r="H781" s="200"/>
      <c r="I781" s="296"/>
      <c r="J781" s="306"/>
    </row>
    <row r="782" spans="1:10" s="85" customFormat="1" x14ac:dyDescent="0.25">
      <c r="A782" s="302"/>
      <c r="B782" s="299"/>
      <c r="C782" s="212" t="s">
        <v>804</v>
      </c>
      <c r="D782" s="212" t="s">
        <v>805</v>
      </c>
      <c r="E782" s="197"/>
      <c r="F782" s="198"/>
      <c r="G782" s="199"/>
      <c r="H782" s="200"/>
      <c r="I782" s="296"/>
      <c r="J782" s="306"/>
    </row>
    <row r="783" spans="1:10" s="85" customFormat="1" ht="26.25" x14ac:dyDescent="0.25">
      <c r="A783" s="302"/>
      <c r="B783" s="299"/>
      <c r="C783" s="212" t="s">
        <v>303</v>
      </c>
      <c r="D783" s="212" t="s">
        <v>304</v>
      </c>
      <c r="E783" s="197"/>
      <c r="F783" s="198"/>
      <c r="G783" s="199"/>
      <c r="H783" s="200"/>
      <c r="I783" s="296"/>
      <c r="J783" s="306"/>
    </row>
    <row r="784" spans="1:10" s="85" customFormat="1" x14ac:dyDescent="0.25">
      <c r="A784" s="302"/>
      <c r="B784" s="299"/>
      <c r="C784" s="212" t="s">
        <v>806</v>
      </c>
      <c r="D784" s="212" t="s">
        <v>393</v>
      </c>
      <c r="E784" s="197"/>
      <c r="F784" s="198"/>
      <c r="G784" s="199"/>
      <c r="H784" s="200"/>
      <c r="I784" s="296"/>
      <c r="J784" s="306"/>
    </row>
    <row r="785" spans="1:10" s="85" customFormat="1" ht="26.25" x14ac:dyDescent="0.25">
      <c r="A785" s="302"/>
      <c r="B785" s="299"/>
      <c r="C785" s="212" t="s">
        <v>506</v>
      </c>
      <c r="D785" s="212" t="s">
        <v>507</v>
      </c>
      <c r="E785" s="197"/>
      <c r="F785" s="198"/>
      <c r="G785" s="199"/>
      <c r="H785" s="200"/>
      <c r="I785" s="296"/>
      <c r="J785" s="306"/>
    </row>
    <row r="786" spans="1:10" x14ac:dyDescent="0.2">
      <c r="A786" s="302"/>
      <c r="B786" s="299"/>
      <c r="C786" s="212" t="s">
        <v>494</v>
      </c>
      <c r="D786" s="212" t="s">
        <v>495</v>
      </c>
      <c r="E786" s="197"/>
      <c r="F786" s="198"/>
      <c r="G786" s="199"/>
      <c r="H786" s="200"/>
      <c r="I786" s="296"/>
      <c r="J786" s="306"/>
    </row>
    <row r="787" spans="1:10" x14ac:dyDescent="0.2">
      <c r="A787" s="302"/>
      <c r="B787" s="299"/>
      <c r="C787" s="212" t="s">
        <v>496</v>
      </c>
      <c r="D787" s="212" t="s">
        <v>497</v>
      </c>
      <c r="E787" s="197"/>
      <c r="F787" s="198"/>
      <c r="G787" s="199"/>
      <c r="H787" s="200"/>
      <c r="I787" s="296"/>
      <c r="J787" s="306"/>
    </row>
    <row r="788" spans="1:10" ht="38.25" x14ac:dyDescent="0.2">
      <c r="A788" s="302"/>
      <c r="B788" s="299"/>
      <c r="C788" s="212" t="s">
        <v>498</v>
      </c>
      <c r="D788" s="212" t="s">
        <v>499</v>
      </c>
      <c r="E788" s="197"/>
      <c r="F788" s="198"/>
      <c r="G788" s="199"/>
      <c r="H788" s="200"/>
      <c r="I788" s="296"/>
      <c r="J788" s="306"/>
    </row>
    <row r="789" spans="1:10" ht="25.5" x14ac:dyDescent="0.2">
      <c r="A789" s="302"/>
      <c r="B789" s="299"/>
      <c r="C789" s="212" t="s">
        <v>500</v>
      </c>
      <c r="D789" s="212" t="s">
        <v>501</v>
      </c>
      <c r="E789" s="197"/>
      <c r="F789" s="198"/>
      <c r="G789" s="199"/>
      <c r="H789" s="200"/>
      <c r="I789" s="296"/>
      <c r="J789" s="306"/>
    </row>
    <row r="790" spans="1:10" ht="25.5" x14ac:dyDescent="0.2">
      <c r="A790" s="302"/>
      <c r="B790" s="299"/>
      <c r="C790" s="212" t="s">
        <v>449</v>
      </c>
      <c r="D790" s="212" t="s">
        <v>450</v>
      </c>
      <c r="E790" s="197"/>
      <c r="F790" s="198"/>
      <c r="G790" s="199"/>
      <c r="H790" s="200"/>
      <c r="I790" s="296"/>
      <c r="J790" s="306"/>
    </row>
    <row r="791" spans="1:10" ht="25.5" x14ac:dyDescent="0.2">
      <c r="A791" s="302"/>
      <c r="B791" s="299"/>
      <c r="C791" s="212" t="s">
        <v>451</v>
      </c>
      <c r="D791" s="212" t="s">
        <v>452</v>
      </c>
      <c r="E791" s="197"/>
      <c r="F791" s="198"/>
      <c r="G791" s="199"/>
      <c r="H791" s="200"/>
      <c r="I791" s="296"/>
      <c r="J791" s="306"/>
    </row>
    <row r="792" spans="1:10" x14ac:dyDescent="0.2">
      <c r="A792" s="302"/>
      <c r="B792" s="299"/>
      <c r="C792" s="212" t="s">
        <v>763</v>
      </c>
      <c r="D792" s="212" t="s">
        <v>723</v>
      </c>
      <c r="E792" s="197"/>
      <c r="F792" s="198"/>
      <c r="G792" s="199"/>
      <c r="H792" s="200"/>
      <c r="I792" s="296"/>
      <c r="J792" s="306"/>
    </row>
    <row r="793" spans="1:10" ht="25.5" x14ac:dyDescent="0.2">
      <c r="A793" s="302"/>
      <c r="B793" s="299"/>
      <c r="C793" s="212" t="s">
        <v>775</v>
      </c>
      <c r="D793" s="212" t="s">
        <v>776</v>
      </c>
      <c r="E793" s="197"/>
      <c r="F793" s="198"/>
      <c r="G793" s="199"/>
      <c r="H793" s="200"/>
      <c r="I793" s="296"/>
      <c r="J793" s="306"/>
    </row>
    <row r="794" spans="1:10" ht="25.5" x14ac:dyDescent="0.2">
      <c r="A794" s="302"/>
      <c r="B794" s="299"/>
      <c r="C794" s="212" t="s">
        <v>460</v>
      </c>
      <c r="D794" s="212" t="s">
        <v>461</v>
      </c>
      <c r="E794" s="197"/>
      <c r="F794" s="198"/>
      <c r="G794" s="199"/>
      <c r="H794" s="200"/>
      <c r="I794" s="296"/>
      <c r="J794" s="306"/>
    </row>
    <row r="795" spans="1:10" ht="38.25" x14ac:dyDescent="0.2">
      <c r="A795" s="302"/>
      <c r="B795" s="299"/>
      <c r="C795" s="212" t="s">
        <v>777</v>
      </c>
      <c r="D795" s="212" t="s">
        <v>778</v>
      </c>
      <c r="E795" s="197"/>
      <c r="F795" s="198"/>
      <c r="G795" s="199"/>
      <c r="H795" s="200"/>
      <c r="I795" s="296"/>
      <c r="J795" s="306"/>
    </row>
    <row r="796" spans="1:10" ht="38.25" x14ac:dyDescent="0.2">
      <c r="A796" s="302"/>
      <c r="B796" s="299"/>
      <c r="C796" s="212" t="s">
        <v>462</v>
      </c>
      <c r="D796" s="212" t="s">
        <v>463</v>
      </c>
      <c r="E796" s="197"/>
      <c r="F796" s="198"/>
      <c r="G796" s="199"/>
      <c r="H796" s="200"/>
      <c r="I796" s="296"/>
      <c r="J796" s="306"/>
    </row>
    <row r="797" spans="1:10" ht="25.5" x14ac:dyDescent="0.2">
      <c r="A797" s="302"/>
      <c r="B797" s="299"/>
      <c r="C797" s="212" t="s">
        <v>779</v>
      </c>
      <c r="D797" s="212" t="s">
        <v>780</v>
      </c>
      <c r="E797" s="197"/>
      <c r="F797" s="198"/>
      <c r="G797" s="199"/>
      <c r="H797" s="200"/>
      <c r="I797" s="296"/>
      <c r="J797" s="306"/>
    </row>
    <row r="798" spans="1:10" x14ac:dyDescent="0.2">
      <c r="A798" s="302"/>
      <c r="B798" s="299"/>
      <c r="C798" s="212" t="s">
        <v>464</v>
      </c>
      <c r="D798" s="212" t="s">
        <v>465</v>
      </c>
      <c r="E798" s="197"/>
      <c r="F798" s="198"/>
      <c r="G798" s="199"/>
      <c r="H798" s="200"/>
      <c r="I798" s="296"/>
      <c r="J798" s="306"/>
    </row>
    <row r="799" spans="1:10" x14ac:dyDescent="0.2">
      <c r="A799" s="302"/>
      <c r="B799" s="299"/>
      <c r="C799" s="212" t="s">
        <v>652</v>
      </c>
      <c r="D799" s="212" t="s">
        <v>431</v>
      </c>
      <c r="E799" s="197"/>
      <c r="F799" s="198"/>
      <c r="G799" s="199"/>
      <c r="H799" s="200"/>
      <c r="I799" s="296"/>
      <c r="J799" s="306"/>
    </row>
    <row r="800" spans="1:10" ht="25.5" x14ac:dyDescent="0.2">
      <c r="A800" s="302"/>
      <c r="B800" s="299"/>
      <c r="C800" s="212" t="s">
        <v>443</v>
      </c>
      <c r="D800" s="212" t="s">
        <v>444</v>
      </c>
      <c r="E800" s="197"/>
      <c r="F800" s="198"/>
      <c r="G800" s="199"/>
      <c r="H800" s="200"/>
      <c r="I800" s="296"/>
      <c r="J800" s="306"/>
    </row>
    <row r="801" spans="1:10" ht="25.5" x14ac:dyDescent="0.2">
      <c r="A801" s="302"/>
      <c r="B801" s="299"/>
      <c r="C801" s="212" t="s">
        <v>445</v>
      </c>
      <c r="D801" s="212" t="s">
        <v>446</v>
      </c>
      <c r="E801" s="197"/>
      <c r="F801" s="198"/>
      <c r="G801" s="199"/>
      <c r="H801" s="200"/>
      <c r="I801" s="296"/>
      <c r="J801" s="306"/>
    </row>
    <row r="802" spans="1:10" ht="25.5" x14ac:dyDescent="0.2">
      <c r="A802" s="302"/>
      <c r="B802" s="299"/>
      <c r="C802" s="212" t="s">
        <v>447</v>
      </c>
      <c r="D802" s="212" t="s">
        <v>448</v>
      </c>
      <c r="E802" s="197"/>
      <c r="F802" s="198"/>
      <c r="G802" s="199"/>
      <c r="H802" s="200"/>
      <c r="I802" s="296"/>
      <c r="J802" s="306"/>
    </row>
    <row r="803" spans="1:10" x14ac:dyDescent="0.2">
      <c r="A803" s="302"/>
      <c r="B803" s="299"/>
      <c r="C803" s="212" t="s">
        <v>432</v>
      </c>
      <c r="D803" s="212" t="s">
        <v>545</v>
      </c>
      <c r="E803" s="197"/>
      <c r="F803" s="198"/>
      <c r="G803" s="199"/>
      <c r="H803" s="200"/>
      <c r="I803" s="296"/>
      <c r="J803" s="306"/>
    </row>
    <row r="804" spans="1:10" ht="38.25" x14ac:dyDescent="0.2">
      <c r="A804" s="302"/>
      <c r="B804" s="299"/>
      <c r="C804" s="212" t="s">
        <v>470</v>
      </c>
      <c r="D804" s="212" t="s">
        <v>471</v>
      </c>
      <c r="E804" s="197"/>
      <c r="F804" s="198"/>
      <c r="G804" s="199"/>
      <c r="H804" s="200"/>
      <c r="I804" s="296"/>
      <c r="J804" s="306"/>
    </row>
    <row r="805" spans="1:10" ht="38.25" x14ac:dyDescent="0.2">
      <c r="A805" s="302"/>
      <c r="B805" s="299"/>
      <c r="C805" s="212" t="s">
        <v>472</v>
      </c>
      <c r="D805" s="212" t="s">
        <v>473</v>
      </c>
      <c r="E805" s="197"/>
      <c r="F805" s="198"/>
      <c r="G805" s="199"/>
      <c r="H805" s="200"/>
      <c r="I805" s="296"/>
      <c r="J805" s="306"/>
    </row>
    <row r="806" spans="1:10" ht="38.25" x14ac:dyDescent="0.2">
      <c r="A806" s="302"/>
      <c r="B806" s="299"/>
      <c r="C806" s="212" t="s">
        <v>474</v>
      </c>
      <c r="D806" s="212" t="s">
        <v>475</v>
      </c>
      <c r="E806" s="197"/>
      <c r="F806" s="198"/>
      <c r="G806" s="199"/>
      <c r="H806" s="200"/>
      <c r="I806" s="296"/>
      <c r="J806" s="306"/>
    </row>
    <row r="807" spans="1:10" ht="38.25" x14ac:dyDescent="0.2">
      <c r="A807" s="302"/>
      <c r="B807" s="299"/>
      <c r="C807" s="212" t="s">
        <v>476</v>
      </c>
      <c r="D807" s="212" t="s">
        <v>477</v>
      </c>
      <c r="E807" s="197"/>
      <c r="F807" s="198"/>
      <c r="G807" s="199"/>
      <c r="H807" s="200"/>
      <c r="I807" s="296"/>
      <c r="J807" s="306"/>
    </row>
    <row r="808" spans="1:10" ht="38.25" x14ac:dyDescent="0.2">
      <c r="A808" s="302"/>
      <c r="B808" s="299"/>
      <c r="C808" s="212" t="s">
        <v>478</v>
      </c>
      <c r="D808" s="212" t="s">
        <v>479</v>
      </c>
      <c r="E808" s="197"/>
      <c r="F808" s="198"/>
      <c r="G808" s="199"/>
      <c r="H808" s="200"/>
      <c r="I808" s="296"/>
      <c r="J808" s="306"/>
    </row>
    <row r="809" spans="1:10" ht="38.25" x14ac:dyDescent="0.2">
      <c r="A809" s="302"/>
      <c r="B809" s="299"/>
      <c r="C809" s="212" t="s">
        <v>480</v>
      </c>
      <c r="D809" s="212" t="s">
        <v>481</v>
      </c>
      <c r="E809" s="197"/>
      <c r="F809" s="198"/>
      <c r="G809" s="199"/>
      <c r="H809" s="200"/>
      <c r="I809" s="296"/>
      <c r="J809" s="306"/>
    </row>
    <row r="810" spans="1:10" ht="38.25" x14ac:dyDescent="0.2">
      <c r="A810" s="302"/>
      <c r="B810" s="299"/>
      <c r="C810" s="212" t="s">
        <v>482</v>
      </c>
      <c r="D810" s="212" t="s">
        <v>483</v>
      </c>
      <c r="E810" s="197"/>
      <c r="F810" s="198"/>
      <c r="G810" s="199"/>
      <c r="H810" s="200"/>
      <c r="I810" s="296"/>
      <c r="J810" s="306"/>
    </row>
    <row r="811" spans="1:10" ht="38.25" x14ac:dyDescent="0.2">
      <c r="A811" s="302"/>
      <c r="B811" s="299"/>
      <c r="C811" s="212" t="s">
        <v>484</v>
      </c>
      <c r="D811" s="212" t="s">
        <v>485</v>
      </c>
      <c r="E811" s="197"/>
      <c r="F811" s="198"/>
      <c r="G811" s="199"/>
      <c r="H811" s="200"/>
      <c r="I811" s="296"/>
      <c r="J811" s="306"/>
    </row>
    <row r="812" spans="1:10" ht="63.75" x14ac:dyDescent="0.2">
      <c r="A812" s="302"/>
      <c r="B812" s="299"/>
      <c r="C812" s="212" t="s">
        <v>487</v>
      </c>
      <c r="D812" s="212" t="s">
        <v>807</v>
      </c>
      <c r="E812" s="197"/>
      <c r="F812" s="198"/>
      <c r="G812" s="199"/>
      <c r="H812" s="200"/>
      <c r="I812" s="296"/>
      <c r="J812" s="306"/>
    </row>
    <row r="813" spans="1:10" x14ac:dyDescent="0.2">
      <c r="A813" s="302"/>
      <c r="B813" s="299"/>
      <c r="C813" s="212" t="s">
        <v>369</v>
      </c>
      <c r="D813" s="212" t="s">
        <v>370</v>
      </c>
      <c r="E813" s="197"/>
      <c r="F813" s="198"/>
      <c r="G813" s="199"/>
      <c r="H813" s="200"/>
      <c r="I813" s="296"/>
      <c r="J813" s="306"/>
    </row>
    <row r="814" spans="1:10" x14ac:dyDescent="0.2">
      <c r="A814" s="302"/>
      <c r="B814" s="299"/>
      <c r="C814" s="212" t="s">
        <v>489</v>
      </c>
      <c r="D814" s="212" t="s">
        <v>490</v>
      </c>
      <c r="E814" s="197"/>
      <c r="F814" s="198"/>
      <c r="G814" s="199"/>
      <c r="H814" s="200"/>
      <c r="I814" s="296"/>
      <c r="J814" s="306"/>
    </row>
    <row r="815" spans="1:10" ht="38.25" x14ac:dyDescent="0.2">
      <c r="A815" s="302"/>
      <c r="B815" s="299"/>
      <c r="C815" s="212" t="s">
        <v>491</v>
      </c>
      <c r="D815" s="212" t="s">
        <v>554</v>
      </c>
      <c r="E815" s="197"/>
      <c r="F815" s="198"/>
      <c r="G815" s="199"/>
      <c r="H815" s="200"/>
      <c r="I815" s="296"/>
      <c r="J815" s="306"/>
    </row>
    <row r="816" spans="1:10" ht="51" x14ac:dyDescent="0.2">
      <c r="A816" s="302"/>
      <c r="B816" s="299"/>
      <c r="C816" s="212" t="s">
        <v>466</v>
      </c>
      <c r="D816" s="212" t="s">
        <v>467</v>
      </c>
      <c r="E816" s="197"/>
      <c r="F816" s="198"/>
      <c r="G816" s="199"/>
      <c r="H816" s="200"/>
      <c r="I816" s="296"/>
      <c r="J816" s="306"/>
    </row>
    <row r="817" spans="1:10" ht="25.5" x14ac:dyDescent="0.2">
      <c r="A817" s="302"/>
      <c r="B817" s="299"/>
      <c r="C817" s="212" t="s">
        <v>371</v>
      </c>
      <c r="D817" s="212" t="s">
        <v>372</v>
      </c>
      <c r="E817" s="197"/>
      <c r="F817" s="198"/>
      <c r="G817" s="199"/>
      <c r="H817" s="200"/>
      <c r="I817" s="296"/>
      <c r="J817" s="306"/>
    </row>
    <row r="818" spans="1:10" ht="38.25" x14ac:dyDescent="0.2">
      <c r="A818" s="302"/>
      <c r="B818" s="299"/>
      <c r="C818" s="212" t="s">
        <v>504</v>
      </c>
      <c r="D818" s="212" t="s">
        <v>505</v>
      </c>
      <c r="E818" s="197"/>
      <c r="F818" s="198"/>
      <c r="G818" s="199"/>
      <c r="H818" s="200"/>
      <c r="I818" s="296"/>
      <c r="J818" s="306"/>
    </row>
    <row r="819" spans="1:10" ht="63.75" x14ac:dyDescent="0.2">
      <c r="A819" s="302"/>
      <c r="B819" s="299"/>
      <c r="C819" s="212" t="s">
        <v>468</v>
      </c>
      <c r="D819" s="212" t="s">
        <v>469</v>
      </c>
      <c r="E819" s="197"/>
      <c r="F819" s="198"/>
      <c r="G819" s="199"/>
      <c r="H819" s="200"/>
      <c r="I819" s="296"/>
      <c r="J819" s="306"/>
    </row>
    <row r="820" spans="1:10" ht="25.5" x14ac:dyDescent="0.2">
      <c r="A820" s="302"/>
      <c r="B820" s="299"/>
      <c r="C820" s="212" t="s">
        <v>502</v>
      </c>
      <c r="D820" s="212" t="s">
        <v>503</v>
      </c>
      <c r="E820" s="197"/>
      <c r="F820" s="198"/>
      <c r="G820" s="199"/>
      <c r="H820" s="200"/>
      <c r="I820" s="296"/>
      <c r="J820" s="306"/>
    </row>
    <row r="821" spans="1:10" ht="25.5" x14ac:dyDescent="0.2">
      <c r="A821" s="302"/>
      <c r="B821" s="299"/>
      <c r="C821" s="212" t="s">
        <v>390</v>
      </c>
      <c r="D821" s="212" t="s">
        <v>391</v>
      </c>
      <c r="E821" s="197"/>
      <c r="F821" s="198"/>
      <c r="G821" s="199"/>
      <c r="H821" s="200"/>
      <c r="I821" s="296"/>
      <c r="J821" s="306"/>
    </row>
    <row r="822" spans="1:10" ht="51" x14ac:dyDescent="0.2">
      <c r="A822" s="302"/>
      <c r="B822" s="299"/>
      <c r="C822" s="212" t="s">
        <v>408</v>
      </c>
      <c r="D822" s="212" t="s">
        <v>571</v>
      </c>
      <c r="E822" s="197"/>
      <c r="F822" s="198"/>
      <c r="G822" s="199"/>
      <c r="H822" s="200"/>
      <c r="I822" s="296"/>
      <c r="J822" s="306"/>
    </row>
    <row r="823" spans="1:10" ht="25.5" x14ac:dyDescent="0.2">
      <c r="A823" s="302"/>
      <c r="B823" s="299"/>
      <c r="C823" s="212" t="s">
        <v>409</v>
      </c>
      <c r="D823" s="212" t="s">
        <v>572</v>
      </c>
      <c r="E823" s="197"/>
      <c r="F823" s="198"/>
      <c r="G823" s="199"/>
      <c r="H823" s="200"/>
      <c r="I823" s="296"/>
      <c r="J823" s="306"/>
    </row>
    <row r="824" spans="1:10" ht="51" x14ac:dyDescent="0.2">
      <c r="A824" s="302"/>
      <c r="B824" s="299"/>
      <c r="C824" s="212" t="s">
        <v>410</v>
      </c>
      <c r="D824" s="212" t="s">
        <v>573</v>
      </c>
      <c r="E824" s="197"/>
      <c r="F824" s="198"/>
      <c r="G824" s="199"/>
      <c r="H824" s="200"/>
      <c r="I824" s="296"/>
      <c r="J824" s="306"/>
    </row>
    <row r="825" spans="1:10" ht="25.5" x14ac:dyDescent="0.2">
      <c r="A825" s="302"/>
      <c r="B825" s="299"/>
      <c r="C825" s="212" t="s">
        <v>204</v>
      </c>
      <c r="D825" s="212" t="s">
        <v>205</v>
      </c>
      <c r="E825" s="197"/>
      <c r="F825" s="198"/>
      <c r="G825" s="199"/>
      <c r="H825" s="200"/>
      <c r="I825" s="296"/>
      <c r="J825" s="306"/>
    </row>
    <row r="826" spans="1:10" ht="25.5" x14ac:dyDescent="0.2">
      <c r="A826" s="302"/>
      <c r="B826" s="299"/>
      <c r="C826" s="212" t="s">
        <v>400</v>
      </c>
      <c r="D826" s="212" t="s">
        <v>401</v>
      </c>
      <c r="E826" s="197"/>
      <c r="F826" s="198"/>
      <c r="G826" s="199"/>
      <c r="H826" s="200"/>
      <c r="I826" s="296"/>
      <c r="J826" s="306"/>
    </row>
    <row r="827" spans="1:10" ht="51" x14ac:dyDescent="0.2">
      <c r="A827" s="302"/>
      <c r="B827" s="299"/>
      <c r="C827" s="212" t="s">
        <v>402</v>
      </c>
      <c r="D827" s="212" t="s">
        <v>403</v>
      </c>
      <c r="E827" s="197"/>
      <c r="F827" s="198"/>
      <c r="G827" s="199"/>
      <c r="H827" s="200"/>
      <c r="I827" s="296"/>
      <c r="J827" s="306"/>
    </row>
    <row r="828" spans="1:10" x14ac:dyDescent="0.2">
      <c r="A828" s="302"/>
      <c r="B828" s="299"/>
      <c r="C828" s="212" t="s">
        <v>377</v>
      </c>
      <c r="D828" s="212" t="s">
        <v>378</v>
      </c>
      <c r="E828" s="197"/>
      <c r="F828" s="198"/>
      <c r="G828" s="199"/>
      <c r="H828" s="200"/>
      <c r="I828" s="296"/>
      <c r="J828" s="306"/>
    </row>
    <row r="829" spans="1:10" x14ac:dyDescent="0.2">
      <c r="A829" s="302"/>
      <c r="B829" s="299"/>
      <c r="C829" s="212" t="s">
        <v>413</v>
      </c>
      <c r="D829" s="212" t="s">
        <v>203</v>
      </c>
      <c r="E829" s="197"/>
      <c r="F829" s="198"/>
      <c r="G829" s="199"/>
      <c r="H829" s="200"/>
      <c r="I829" s="296"/>
      <c r="J829" s="306"/>
    </row>
    <row r="830" spans="1:10" ht="25.5" x14ac:dyDescent="0.2">
      <c r="A830" s="302"/>
      <c r="B830" s="299"/>
      <c r="C830" s="212" t="s">
        <v>808</v>
      </c>
      <c r="D830" s="212" t="s">
        <v>718</v>
      </c>
      <c r="E830" s="197"/>
      <c r="F830" s="198"/>
      <c r="G830" s="199"/>
      <c r="H830" s="200"/>
      <c r="I830" s="296"/>
      <c r="J830" s="306"/>
    </row>
    <row r="831" spans="1:10" ht="76.5" x14ac:dyDescent="0.2">
      <c r="A831" s="302"/>
      <c r="B831" s="299"/>
      <c r="C831" s="212" t="s">
        <v>809</v>
      </c>
      <c r="D831" s="212" t="s">
        <v>421</v>
      </c>
      <c r="E831" s="197"/>
      <c r="F831" s="198"/>
      <c r="G831" s="199"/>
      <c r="H831" s="200"/>
      <c r="I831" s="296"/>
      <c r="J831" s="306"/>
    </row>
    <row r="832" spans="1:10" ht="76.5" x14ac:dyDescent="0.2">
      <c r="A832" s="302"/>
      <c r="B832" s="299"/>
      <c r="C832" s="212" t="s">
        <v>562</v>
      </c>
      <c r="D832" s="212" t="s">
        <v>563</v>
      </c>
      <c r="E832" s="197"/>
      <c r="F832" s="198"/>
      <c r="G832" s="199"/>
      <c r="H832" s="200"/>
      <c r="I832" s="296"/>
      <c r="J832" s="306"/>
    </row>
    <row r="833" spans="1:10" ht="38.25" x14ac:dyDescent="0.2">
      <c r="A833" s="302"/>
      <c r="B833" s="299"/>
      <c r="C833" s="212" t="s">
        <v>508</v>
      </c>
      <c r="D833" s="212" t="s">
        <v>509</v>
      </c>
      <c r="E833" s="197"/>
      <c r="F833" s="198"/>
      <c r="G833" s="199"/>
      <c r="H833" s="200"/>
      <c r="I833" s="296"/>
      <c r="J833" s="306"/>
    </row>
    <row r="834" spans="1:10" ht="25.5" x14ac:dyDescent="0.2">
      <c r="A834" s="302"/>
      <c r="B834" s="299"/>
      <c r="C834" s="212" t="s">
        <v>510</v>
      </c>
      <c r="D834" s="212" t="s">
        <v>511</v>
      </c>
      <c r="E834" s="197"/>
      <c r="F834" s="198"/>
      <c r="G834" s="199"/>
      <c r="H834" s="200"/>
      <c r="I834" s="296"/>
      <c r="J834" s="306"/>
    </row>
    <row r="835" spans="1:10" x14ac:dyDescent="0.25">
      <c r="A835" s="303"/>
      <c r="B835" s="300"/>
      <c r="C835" s="200"/>
      <c r="D835" s="201"/>
      <c r="E835" s="197"/>
      <c r="F835" s="198" t="s">
        <v>781</v>
      </c>
      <c r="G835" s="199"/>
      <c r="H835" s="200"/>
      <c r="I835" s="297"/>
      <c r="J835" s="307"/>
    </row>
    <row r="839" spans="1:10" ht="15.75" x14ac:dyDescent="0.25">
      <c r="A839" s="88"/>
      <c r="B839" s="89" t="s">
        <v>668</v>
      </c>
      <c r="C839" s="82"/>
      <c r="E839" s="187"/>
      <c r="F839" s="192"/>
      <c r="G839" s="189"/>
      <c r="H839" s="190"/>
      <c r="I839" s="191"/>
      <c r="J839" s="188"/>
    </row>
    <row r="840" spans="1:10" ht="60" customHeight="1" x14ac:dyDescent="0.25">
      <c r="A840" s="293" t="s">
        <v>669</v>
      </c>
      <c r="B840" s="293"/>
      <c r="C840" s="293"/>
      <c r="D840" s="293"/>
      <c r="E840" s="293"/>
      <c r="F840" s="92"/>
      <c r="G840" s="83"/>
      <c r="H840" s="294" t="s">
        <v>670</v>
      </c>
      <c r="I840" s="294"/>
      <c r="J840" s="84"/>
    </row>
    <row r="841" spans="1:10" ht="60" customHeight="1" x14ac:dyDescent="0.25">
      <c r="A841" s="293" t="s">
        <v>671</v>
      </c>
      <c r="B841" s="293"/>
      <c r="C841" s="293"/>
      <c r="D841" s="293"/>
      <c r="E841" s="293"/>
      <c r="F841" s="92"/>
      <c r="G841" s="83"/>
      <c r="H841" s="294" t="s">
        <v>672</v>
      </c>
      <c r="I841" s="294"/>
      <c r="J841" s="84"/>
    </row>
    <row r="842" spans="1:10" ht="60" customHeight="1" x14ac:dyDescent="0.25">
      <c r="A842" s="293" t="s">
        <v>673</v>
      </c>
      <c r="B842" s="293"/>
      <c r="C842" s="293"/>
      <c r="D842" s="293"/>
      <c r="E842" s="293"/>
      <c r="F842" s="92"/>
      <c r="G842" s="83"/>
      <c r="H842" s="294" t="s">
        <v>674</v>
      </c>
      <c r="I842" s="294"/>
      <c r="J842" s="84"/>
    </row>
    <row r="843" spans="1:10" ht="60" customHeight="1" x14ac:dyDescent="0.25">
      <c r="A843" s="293" t="s">
        <v>675</v>
      </c>
      <c r="B843" s="293"/>
      <c r="C843" s="293"/>
      <c r="D843" s="293"/>
      <c r="E843" s="293"/>
      <c r="F843" s="93"/>
      <c r="G843" s="83"/>
      <c r="H843" s="294" t="s">
        <v>676</v>
      </c>
      <c r="I843" s="294"/>
      <c r="J843" s="84"/>
    </row>
    <row r="844" spans="1:10" ht="60" customHeight="1" x14ac:dyDescent="0.25">
      <c r="A844" s="293" t="s">
        <v>677</v>
      </c>
      <c r="B844" s="293"/>
      <c r="C844" s="293"/>
      <c r="D844" s="293"/>
      <c r="E844" s="293"/>
      <c r="F844" s="93"/>
      <c r="G844" s="83"/>
      <c r="H844" s="294" t="s">
        <v>678</v>
      </c>
      <c r="I844" s="294"/>
      <c r="J844" s="84"/>
    </row>
    <row r="845" spans="1:10" ht="60" customHeight="1" x14ac:dyDescent="0.25">
      <c r="A845" s="293" t="s">
        <v>811</v>
      </c>
      <c r="B845" s="293"/>
      <c r="C845" s="293"/>
      <c r="D845" s="293"/>
      <c r="E845" s="293"/>
      <c r="F845" s="93"/>
      <c r="G845" s="83"/>
      <c r="H845" s="294" t="s">
        <v>679</v>
      </c>
      <c r="I845" s="294"/>
      <c r="J845" s="84"/>
    </row>
    <row r="846" spans="1:10" ht="60" customHeight="1" x14ac:dyDescent="0.25">
      <c r="A846" s="293" t="s">
        <v>680</v>
      </c>
      <c r="B846" s="293"/>
      <c r="C846" s="293"/>
      <c r="D846" s="293"/>
      <c r="E846" s="293"/>
      <c r="F846" s="93"/>
      <c r="G846" s="83"/>
      <c r="H846" s="294" t="s">
        <v>681</v>
      </c>
      <c r="I846" s="294"/>
      <c r="J846" s="84"/>
    </row>
    <row r="847" spans="1:10" ht="60" customHeight="1" x14ac:dyDescent="0.25">
      <c r="A847" s="293" t="s">
        <v>682</v>
      </c>
      <c r="B847" s="293"/>
      <c r="C847" s="293"/>
      <c r="D847" s="293"/>
      <c r="E847" s="293"/>
      <c r="F847" s="93"/>
      <c r="G847" s="83"/>
      <c r="H847" s="294" t="s">
        <v>683</v>
      </c>
      <c r="I847" s="294"/>
      <c r="J847" s="84"/>
    </row>
    <row r="848" spans="1:10" ht="60" customHeight="1" x14ac:dyDescent="0.25">
      <c r="A848" s="293" t="s">
        <v>684</v>
      </c>
      <c r="B848" s="293"/>
      <c r="C848" s="293"/>
      <c r="D848" s="293"/>
      <c r="E848" s="293"/>
      <c r="F848" s="93"/>
      <c r="G848" s="83"/>
      <c r="H848" s="294" t="s">
        <v>685</v>
      </c>
      <c r="I848" s="294"/>
      <c r="J848" s="84"/>
    </row>
    <row r="849" spans="1:10" ht="60" customHeight="1" x14ac:dyDescent="0.25">
      <c r="A849" s="293" t="s">
        <v>686</v>
      </c>
      <c r="B849" s="293"/>
      <c r="C849" s="293"/>
      <c r="D849" s="293"/>
      <c r="E849" s="293"/>
      <c r="F849" s="92"/>
      <c r="G849" s="83"/>
      <c r="H849" s="294" t="s">
        <v>687</v>
      </c>
      <c r="I849" s="294"/>
      <c r="J849" s="84"/>
    </row>
  </sheetData>
  <autoFilter ref="A7:WQD578"/>
  <mergeCells count="310">
    <mergeCell ref="A661:J661"/>
    <mergeCell ref="A840:E840"/>
    <mergeCell ref="H840:I840"/>
    <mergeCell ref="A841:E841"/>
    <mergeCell ref="H841:I841"/>
    <mergeCell ref="A842:E842"/>
    <mergeCell ref="H842:I842"/>
    <mergeCell ref="A843:E843"/>
    <mergeCell ref="H843:I843"/>
    <mergeCell ref="A844:E844"/>
    <mergeCell ref="H844:I844"/>
    <mergeCell ref="A845:E845"/>
    <mergeCell ref="H845:I845"/>
    <mergeCell ref="A846:E846"/>
    <mergeCell ref="H846:I846"/>
    <mergeCell ref="A847:E847"/>
    <mergeCell ref="H847:I847"/>
    <mergeCell ref="A848:E848"/>
    <mergeCell ref="H848:I848"/>
    <mergeCell ref="A849:E849"/>
    <mergeCell ref="H849:I849"/>
    <mergeCell ref="I662:I835"/>
    <mergeCell ref="B662:B835"/>
    <mergeCell ref="A662:A835"/>
    <mergeCell ref="E662:H662"/>
    <mergeCell ref="E666:H666"/>
    <mergeCell ref="J662:J835"/>
    <mergeCell ref="C196:C201"/>
    <mergeCell ref="D196:D201"/>
    <mergeCell ref="C414:C418"/>
    <mergeCell ref="D414:D418"/>
    <mergeCell ref="A626:J626"/>
    <mergeCell ref="A627:A660"/>
    <mergeCell ref="B627:B660"/>
    <mergeCell ref="E627:H627"/>
    <mergeCell ref="I627:I660"/>
    <mergeCell ref="J627:J660"/>
    <mergeCell ref="E631:H631"/>
    <mergeCell ref="C546:C547"/>
    <mergeCell ref="D546:D547"/>
    <mergeCell ref="C548:C549"/>
    <mergeCell ref="D548:D549"/>
    <mergeCell ref="A579:A625"/>
    <mergeCell ref="B579:B625"/>
    <mergeCell ref="I579:I624"/>
    <mergeCell ref="J579:J624"/>
    <mergeCell ref="E597:E624"/>
    <mergeCell ref="F597:F624"/>
    <mergeCell ref="G597:G624"/>
    <mergeCell ref="H597:H624"/>
    <mergeCell ref="D528:D530"/>
    <mergeCell ref="C534:C535"/>
    <mergeCell ref="D534:D535"/>
    <mergeCell ref="C538:C539"/>
    <mergeCell ref="D538:D539"/>
    <mergeCell ref="E549:E577"/>
    <mergeCell ref="F549:F577"/>
    <mergeCell ref="G549:G577"/>
    <mergeCell ref="H549:H577"/>
    <mergeCell ref="A470:A484"/>
    <mergeCell ref="B470:B484"/>
    <mergeCell ref="C470:C484"/>
    <mergeCell ref="D470:D484"/>
    <mergeCell ref="I470:I484"/>
    <mergeCell ref="J470:J484"/>
    <mergeCell ref="D497:D498"/>
    <mergeCell ref="C497:C498"/>
    <mergeCell ref="A1:J1"/>
    <mergeCell ref="A4:I4"/>
    <mergeCell ref="A485:A536"/>
    <mergeCell ref="B485:B536"/>
    <mergeCell ref="C485:C487"/>
    <mergeCell ref="D485:D487"/>
    <mergeCell ref="I485:I536"/>
    <mergeCell ref="J445:J454"/>
    <mergeCell ref="E447:H447"/>
    <mergeCell ref="A455:A468"/>
    <mergeCell ref="B455:B468"/>
    <mergeCell ref="J24:J30"/>
    <mergeCell ref="J485:J536"/>
    <mergeCell ref="C528:C530"/>
    <mergeCell ref="A469:J469"/>
    <mergeCell ref="C489:C490"/>
    <mergeCell ref="D489:D490"/>
    <mergeCell ref="E24:H24"/>
    <mergeCell ref="D445:D454"/>
    <mergeCell ref="E445:H445"/>
    <mergeCell ref="I445:I454"/>
    <mergeCell ref="E456:H456"/>
    <mergeCell ref="A432:A444"/>
    <mergeCell ref="B432:B444"/>
    <mergeCell ref="E432:H432"/>
    <mergeCell ref="I432:I444"/>
    <mergeCell ref="A419:A431"/>
    <mergeCell ref="B419:B431"/>
    <mergeCell ref="E419:H419"/>
    <mergeCell ref="I419:I431"/>
    <mergeCell ref="A375:A392"/>
    <mergeCell ref="B375:B392"/>
    <mergeCell ref="E375:H375"/>
    <mergeCell ref="I375:I392"/>
    <mergeCell ref="A346:A374"/>
    <mergeCell ref="B346:B374"/>
    <mergeCell ref="E330:H330"/>
    <mergeCell ref="E332:H332"/>
    <mergeCell ref="A318:A329"/>
    <mergeCell ref="B318:B329"/>
    <mergeCell ref="J432:J444"/>
    <mergeCell ref="E434:H434"/>
    <mergeCell ref="E455:H455"/>
    <mergeCell ref="I455:I468"/>
    <mergeCell ref="J455:J468"/>
    <mergeCell ref="A445:A454"/>
    <mergeCell ref="B445:B454"/>
    <mergeCell ref="C445:C454"/>
    <mergeCell ref="C436:C438"/>
    <mergeCell ref="D441:D443"/>
    <mergeCell ref="C441:C443"/>
    <mergeCell ref="J419:J431"/>
    <mergeCell ref="C420:C431"/>
    <mergeCell ref="E421:H421"/>
    <mergeCell ref="D422:D431"/>
    <mergeCell ref="J393:J401"/>
    <mergeCell ref="E395:H395"/>
    <mergeCell ref="A402:A418"/>
    <mergeCell ref="B402:B418"/>
    <mergeCell ref="E402:H402"/>
    <mergeCell ref="I402:I418"/>
    <mergeCell ref="J402:J418"/>
    <mergeCell ref="E404:H404"/>
    <mergeCell ref="A393:A401"/>
    <mergeCell ref="B393:B401"/>
    <mergeCell ref="C393:C401"/>
    <mergeCell ref="D393:D401"/>
    <mergeCell ref="E393:H393"/>
    <mergeCell ref="I393:I401"/>
    <mergeCell ref="J375:J392"/>
    <mergeCell ref="E377:H377"/>
    <mergeCell ref="C385:C392"/>
    <mergeCell ref="D385:D392"/>
    <mergeCell ref="I346:I374"/>
    <mergeCell ref="J346:J374"/>
    <mergeCell ref="E350:H350"/>
    <mergeCell ref="C373:C374"/>
    <mergeCell ref="D373:D374"/>
    <mergeCell ref="B330:B345"/>
    <mergeCell ref="A330:A345"/>
    <mergeCell ref="E344:E345"/>
    <mergeCell ref="A305:A317"/>
    <mergeCell ref="B305:B317"/>
    <mergeCell ref="E305:H305"/>
    <mergeCell ref="I305:I317"/>
    <mergeCell ref="J305:J317"/>
    <mergeCell ref="E307:H307"/>
    <mergeCell ref="I318:I329"/>
    <mergeCell ref="J318:J329"/>
    <mergeCell ref="E319:H319"/>
    <mergeCell ref="C328:C329"/>
    <mergeCell ref="D328:D329"/>
    <mergeCell ref="I330:I345"/>
    <mergeCell ref="J330:J345"/>
    <mergeCell ref="C344:C345"/>
    <mergeCell ref="D344:D345"/>
    <mergeCell ref="A276:A303"/>
    <mergeCell ref="B276:B303"/>
    <mergeCell ref="E276:H276"/>
    <mergeCell ref="I276:I303"/>
    <mergeCell ref="J276:J303"/>
    <mergeCell ref="E279:H279"/>
    <mergeCell ref="C299:C303"/>
    <mergeCell ref="D299:D303"/>
    <mergeCell ref="A304:J304"/>
    <mergeCell ref="E298:E302"/>
    <mergeCell ref="F298:F302"/>
    <mergeCell ref="G298:G302"/>
    <mergeCell ref="H298:H302"/>
    <mergeCell ref="J217:J230"/>
    <mergeCell ref="E220:H220"/>
    <mergeCell ref="C229:C230"/>
    <mergeCell ref="D229:D230"/>
    <mergeCell ref="E207:H207"/>
    <mergeCell ref="A263:A275"/>
    <mergeCell ref="B263:B275"/>
    <mergeCell ref="E263:H263"/>
    <mergeCell ref="I263:I275"/>
    <mergeCell ref="J263:J275"/>
    <mergeCell ref="C265:C275"/>
    <mergeCell ref="D265:D275"/>
    <mergeCell ref="E267:G267"/>
    <mergeCell ref="A251:A262"/>
    <mergeCell ref="B251:B262"/>
    <mergeCell ref="E251:H251"/>
    <mergeCell ref="I251:I262"/>
    <mergeCell ref="J251:J262"/>
    <mergeCell ref="E253:H253"/>
    <mergeCell ref="C260:C262"/>
    <mergeCell ref="D260:D262"/>
    <mergeCell ref="J193:J202"/>
    <mergeCell ref="J143:J166"/>
    <mergeCell ref="E146:H146"/>
    <mergeCell ref="C162:C166"/>
    <mergeCell ref="D162:D166"/>
    <mergeCell ref="A231:A250"/>
    <mergeCell ref="B231:B250"/>
    <mergeCell ref="E231:H231"/>
    <mergeCell ref="I231:I250"/>
    <mergeCell ref="J231:J250"/>
    <mergeCell ref="E233:H233"/>
    <mergeCell ref="C241:C250"/>
    <mergeCell ref="D241:D250"/>
    <mergeCell ref="A204:A216"/>
    <mergeCell ref="B204:B216"/>
    <mergeCell ref="E204:H204"/>
    <mergeCell ref="I204:I216"/>
    <mergeCell ref="J204:J216"/>
    <mergeCell ref="E212:E216"/>
    <mergeCell ref="F212:F215"/>
    <mergeCell ref="A217:A230"/>
    <mergeCell ref="B217:B230"/>
    <mergeCell ref="E217:H217"/>
    <mergeCell ref="I217:I230"/>
    <mergeCell ref="E135:H135"/>
    <mergeCell ref="E168:H168"/>
    <mergeCell ref="I168:I192"/>
    <mergeCell ref="I143:I166"/>
    <mergeCell ref="J168:J192"/>
    <mergeCell ref="C170:C192"/>
    <mergeCell ref="D170:D192"/>
    <mergeCell ref="E172:H172"/>
    <mergeCell ref="G212:G215"/>
    <mergeCell ref="H212:H215"/>
    <mergeCell ref="C215:C216"/>
    <mergeCell ref="D215:D216"/>
    <mergeCell ref="E197:H197"/>
    <mergeCell ref="A203:J203"/>
    <mergeCell ref="A143:A166"/>
    <mergeCell ref="B143:B166"/>
    <mergeCell ref="E143:H143"/>
    <mergeCell ref="A193:A202"/>
    <mergeCell ref="B193:B202"/>
    <mergeCell ref="E193:H193"/>
    <mergeCell ref="A168:A192"/>
    <mergeCell ref="B168:B192"/>
    <mergeCell ref="A167:J167"/>
    <mergeCell ref="I193:I202"/>
    <mergeCell ref="E82:H82"/>
    <mergeCell ref="I82:I98"/>
    <mergeCell ref="A132:A142"/>
    <mergeCell ref="B132:B142"/>
    <mergeCell ref="E132:H132"/>
    <mergeCell ref="I132:I142"/>
    <mergeCell ref="J132:J142"/>
    <mergeCell ref="C134:C142"/>
    <mergeCell ref="C109:C119"/>
    <mergeCell ref="D109:D119"/>
    <mergeCell ref="A120:A131"/>
    <mergeCell ref="B120:B131"/>
    <mergeCell ref="E120:H120"/>
    <mergeCell ref="I120:I131"/>
    <mergeCell ref="J82:J98"/>
    <mergeCell ref="E85:H85"/>
    <mergeCell ref="C96:C98"/>
    <mergeCell ref="D96:D98"/>
    <mergeCell ref="A99:A119"/>
    <mergeCell ref="B99:B119"/>
    <mergeCell ref="E99:H99"/>
    <mergeCell ref="I99:I119"/>
    <mergeCell ref="J99:J119"/>
    <mergeCell ref="D134:D142"/>
    <mergeCell ref="A537:A578"/>
    <mergeCell ref="B537:B578"/>
    <mergeCell ref="C576:C578"/>
    <mergeCell ref="D576:D578"/>
    <mergeCell ref="J537:J578"/>
    <mergeCell ref="I537:I578"/>
    <mergeCell ref="B32:B66"/>
    <mergeCell ref="I32:I66"/>
    <mergeCell ref="C80:C81"/>
    <mergeCell ref="D80:D81"/>
    <mergeCell ref="J67:J81"/>
    <mergeCell ref="E101:H101"/>
    <mergeCell ref="J120:J131"/>
    <mergeCell ref="E122:H122"/>
    <mergeCell ref="C129:C131"/>
    <mergeCell ref="D129:D131"/>
    <mergeCell ref="A82:A98"/>
    <mergeCell ref="B82:B98"/>
    <mergeCell ref="A67:A81"/>
    <mergeCell ref="B67:B81"/>
    <mergeCell ref="E67:H67"/>
    <mergeCell ref="I67:I81"/>
    <mergeCell ref="E70:H70"/>
    <mergeCell ref="J32:J66"/>
    <mergeCell ref="A2:J2"/>
    <mergeCell ref="A5:I5"/>
    <mergeCell ref="A9:A23"/>
    <mergeCell ref="B9:B23"/>
    <mergeCell ref="E9:H9"/>
    <mergeCell ref="I9:I23"/>
    <mergeCell ref="J9:J23"/>
    <mergeCell ref="A8:J8"/>
    <mergeCell ref="A32:A66"/>
    <mergeCell ref="C24:C30"/>
    <mergeCell ref="D24:D30"/>
    <mergeCell ref="I24:I30"/>
    <mergeCell ref="A31:J31"/>
    <mergeCell ref="E26:H26"/>
    <mergeCell ref="B24:B30"/>
    <mergeCell ref="A24:A30"/>
    <mergeCell ref="E11:H11"/>
  </mergeCells>
  <conditionalFormatting sqref="A665:A785">
    <cfRule type="cellIs" dxfId="1" priority="4" operator="lessThan">
      <formula>0</formula>
    </cfRule>
  </conditionalFormatting>
  <conditionalFormatting sqref="C839 A839:A849">
    <cfRule type="cellIs" dxfId="0" priority="1" operator="lessThan">
      <formula>0</formula>
    </cfRule>
  </conditionalFormatting>
  <pageMargins left="0.78740157480314965" right="0.39370078740157483" top="0.78740157480314965" bottom="0.78740157480314965" header="0.19685039370078741" footer="0.31496062992125984"/>
  <pageSetup paperSize="9" scale="53" fitToWidth="0" fitToHeight="0" orientation="portrait" r:id="rId1"/>
  <headerFooter>
    <oddFooter>&amp;R&amp;P</oddFooter>
  </headerFooter>
  <rowBreaks count="5" manualBreakCount="5">
    <brk id="342" max="9" man="1"/>
    <brk id="389" max="9" man="1"/>
    <brk id="549" max="9" man="1"/>
    <brk id="776" max="9" man="1"/>
    <brk id="82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КСГ. Состав</vt:lpstr>
      <vt:lpstr>'КСГ. Состав'!Заголовки_для_печати</vt:lpstr>
      <vt:lpstr>'КСГ. Состав'!Область_печати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2017-06-27T09:21:31Z</cp:lastPrinted>
  <dcterms:created xsi:type="dcterms:W3CDTF">2017-02-07T09:19:10Z</dcterms:created>
  <dcterms:modified xsi:type="dcterms:W3CDTF">2017-06-28T09:54:16Z</dcterms:modified>
</cp:coreProperties>
</file>